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D:\beckap racunar\Grad banjaluka Maja\2025\10\"/>
    </mc:Choice>
  </mc:AlternateContent>
  <xr:revisionPtr revIDLastSave="0" documentId="13_ncr:1_{6398E4CA-DDA4-451D-BFD3-85CFE75BC7E8}" xr6:coauthVersionLast="47" xr6:coauthVersionMax="47" xr10:uidLastSave="{00000000-0000-0000-0000-000000000000}"/>
  <bookViews>
    <workbookView xWindow="28680" yWindow="-120" windowWidth="29040" windowHeight="15720" tabRatio="631" xr2:uid="{00000000-000D-0000-FFFF-FFFF00000000}"/>
  </bookViews>
  <sheets>
    <sheet name="po zanimanjima" sheetId="1" r:id="rId1"/>
  </sheets>
  <definedNames>
    <definedName name="_xlnm._FilterDatabase" localSheetId="0" hidden="1">'po zanimanjima'!$A$17:$D$496</definedName>
  </definedNames>
  <calcPr calcId="181029"/>
</workbook>
</file>

<file path=xl/calcChain.xml><?xml version="1.0" encoding="utf-8"?>
<calcChain xmlns="http://schemas.openxmlformats.org/spreadsheetml/2006/main">
  <c r="D496" i="1" l="1"/>
  <c r="C496" i="1"/>
</calcChain>
</file>

<file path=xl/sharedStrings.xml><?xml version="1.0" encoding="utf-8"?>
<sst xmlns="http://schemas.openxmlformats.org/spreadsheetml/2006/main" count="489" uniqueCount="484">
  <si>
    <t>РЕПУБЛИКА СРПСКА</t>
  </si>
  <si>
    <t>ЈУ ЗАВОД ЗА ЗАПОШЉАВАЊЕ РС</t>
  </si>
  <si>
    <t>ФИЛИЈАЛА БАЊА ЛУКА</t>
  </si>
  <si>
    <t xml:space="preserve">Pregled broja nezaposlenih </t>
  </si>
  <si>
    <t>u Birou Banja Luka</t>
  </si>
  <si>
    <t>Šifra</t>
  </si>
  <si>
    <t>Zanimanje</t>
  </si>
  <si>
    <t>UKUPNO</t>
  </si>
  <si>
    <t>ŽENA</t>
  </si>
  <si>
    <t>Ukupno:</t>
  </si>
  <si>
    <t>Radnici bez zanimanja</t>
  </si>
  <si>
    <t>Baštovanski radnik</t>
  </si>
  <si>
    <t>Pomoćni bravar II i I</t>
  </si>
  <si>
    <t>Pomoćni instalater vodovoda i kanalizacije II</t>
  </si>
  <si>
    <t>Rukovalac mašina za nabijanje I</t>
  </si>
  <si>
    <t>Pomoćni bojadisar (farbar)</t>
  </si>
  <si>
    <t>Pomoćni moler II</t>
  </si>
  <si>
    <t>Pomoćni keramičar II</t>
  </si>
  <si>
    <t>Pomoćni knjigovezac-II</t>
  </si>
  <si>
    <t>Konfekcijski krojač</t>
  </si>
  <si>
    <t>Pomoćni obućar - obućarski pomoćnik I i II</t>
  </si>
  <si>
    <t>Frizer za žene</t>
  </si>
  <si>
    <t>Vozač lakih motornih vozila</t>
  </si>
  <si>
    <t>Vozac dizalice (viljuškara)</t>
  </si>
  <si>
    <t>čuvar pruge II</t>
  </si>
  <si>
    <t>PTT manipulant dostavljač I</t>
  </si>
  <si>
    <t>Pomoćni prodavač II</t>
  </si>
  <si>
    <t>Kuharski pomoćnik - Pomoćnik kuhar I i II</t>
  </si>
  <si>
    <t>Daktilograf</t>
  </si>
  <si>
    <t>Pomoćni zdravstveni radnik</t>
  </si>
  <si>
    <t>Pomoćni tapetar</t>
  </si>
  <si>
    <t>Cvjećar</t>
  </si>
  <si>
    <t>Ratarski mehanizator</t>
  </si>
  <si>
    <t>Veterinarski bolničar</t>
  </si>
  <si>
    <t>Agroproizvođač</t>
  </si>
  <si>
    <t>Kalupar livac</t>
  </si>
  <si>
    <t>Hemičar - operator</t>
  </si>
  <si>
    <t>Nanosilac zaštitnih prevlaka</t>
  </si>
  <si>
    <t>Proizvođač viskoznih materijala</t>
  </si>
  <si>
    <t>Bravar</t>
  </si>
  <si>
    <t>Bravar-zavarivač</t>
  </si>
  <si>
    <t>Obrađivač metala rezanjem</t>
  </si>
  <si>
    <t>Alatničar</t>
  </si>
  <si>
    <t>Zavarivač</t>
  </si>
  <si>
    <t>Metalostrugar</t>
  </si>
  <si>
    <t>Metaloglodač</t>
  </si>
  <si>
    <t>Metalobrusač</t>
  </si>
  <si>
    <t>Limar</t>
  </si>
  <si>
    <t>Građevinski limar</t>
  </si>
  <si>
    <t>Autolimar</t>
  </si>
  <si>
    <t>Instalater centralnog grijanja</t>
  </si>
  <si>
    <t>Instalater vodovoda i kanalizacije</t>
  </si>
  <si>
    <t>Instalater</t>
  </si>
  <si>
    <t>Monter TT linija</t>
  </si>
  <si>
    <t>Precizni mehaničar</t>
  </si>
  <si>
    <t>Optičar</t>
  </si>
  <si>
    <t>Mehaničar kancelarijskih mašina</t>
  </si>
  <si>
    <t>Mehaničar rashladnih i klima uređaja</t>
  </si>
  <si>
    <t>Mehaničar grejne i rashladne tehnike</t>
  </si>
  <si>
    <t>Mehaničar termo-energetskih postrojenja</t>
  </si>
  <si>
    <t>Mašinski mehaničar (mašinbravar)</t>
  </si>
  <si>
    <t>Mehaničar</t>
  </si>
  <si>
    <t>Mehaničar tekstilnih mašina</t>
  </si>
  <si>
    <t>Mehaničar mašina alatljika</t>
  </si>
  <si>
    <t>Automehaničar</t>
  </si>
  <si>
    <t>Elektroinstalater</t>
  </si>
  <si>
    <t>Elektromonter</t>
  </si>
  <si>
    <t>Električar</t>
  </si>
  <si>
    <t>Električar-elektroinstalater</t>
  </si>
  <si>
    <t>Elektromotač motora (vikler)</t>
  </si>
  <si>
    <t>Elektro-energetičar</t>
  </si>
  <si>
    <t>Elektromehaničar</t>
  </si>
  <si>
    <t>Elektromehaničar uređaja u domaćinstvu</t>
  </si>
  <si>
    <t>Elektroničar-mehaničar telekomunikacionih uređaja</t>
  </si>
  <si>
    <t>Elektroničar - mehaničar</t>
  </si>
  <si>
    <t>Elektromehaničar za mašine i transformatore</t>
  </si>
  <si>
    <t>Radio i TV mehaničar</t>
  </si>
  <si>
    <t>Elektroinst.telekomunik.vodova i instalacija</t>
  </si>
  <si>
    <t>Auto-električar</t>
  </si>
  <si>
    <t>Elektromehaničar TT postrojenja</t>
  </si>
  <si>
    <t>Elektroničar-mehaničar za industr.mašine i uređaje</t>
  </si>
  <si>
    <t>Elektroničar-mehaničar za računsku tehniku</t>
  </si>
  <si>
    <t>Elektroničar sklopova</t>
  </si>
  <si>
    <t>Zidar</t>
  </si>
  <si>
    <t>Tesar</t>
  </si>
  <si>
    <t>Hidrograđevinar</t>
  </si>
  <si>
    <t>Moler (soboslikar)</t>
  </si>
  <si>
    <t>Auto-lakirer</t>
  </si>
  <si>
    <t>Keramičar</t>
  </si>
  <si>
    <t>Obrađivač stakla</t>
  </si>
  <si>
    <t>Optičar staklar</t>
  </si>
  <si>
    <t>Stolar</t>
  </si>
  <si>
    <t>Mašinski oblikovač drveta</t>
  </si>
  <si>
    <t>Proizvođač furnira i drvenih ploča</t>
  </si>
  <si>
    <t>Proizvođač celuloze</t>
  </si>
  <si>
    <t>Proizvođač papira</t>
  </si>
  <si>
    <t>Konfekcionar papira</t>
  </si>
  <si>
    <t>Reprodukcioni fotograf</t>
  </si>
  <si>
    <t>Tkač</t>
  </si>
  <si>
    <t>Oplemenjivač tekstila</t>
  </si>
  <si>
    <t>Krojač muške odjeće</t>
  </si>
  <si>
    <t>Krojač</t>
  </si>
  <si>
    <t>Krojač ženske odjeće</t>
  </si>
  <si>
    <t>Konfekcionar</t>
  </si>
  <si>
    <t>Konfekcionar tekstila</t>
  </si>
  <si>
    <t>Kožar</t>
  </si>
  <si>
    <t>Izrađivač kožne galanterije</t>
  </si>
  <si>
    <t>Obućar</t>
  </si>
  <si>
    <t>Gumar</t>
  </si>
  <si>
    <t>Prerađivač mlijeka</t>
  </si>
  <si>
    <t>Prerađivač mesa i mlijaka</t>
  </si>
  <si>
    <t>Prehrambeni proizvođač/prerađivač</t>
  </si>
  <si>
    <t>Mesar</t>
  </si>
  <si>
    <t>Prerađivač voća i povrća</t>
  </si>
  <si>
    <t>Pekar</t>
  </si>
  <si>
    <t>Poslastičar</t>
  </si>
  <si>
    <t>Pivar</t>
  </si>
  <si>
    <t>Radnik na proizvodnji pićai bezalkoholnih pića</t>
  </si>
  <si>
    <t>Proizvođač žestokih pića</t>
  </si>
  <si>
    <t>Proizvođač sokova</t>
  </si>
  <si>
    <t>Frizer za muškarce</t>
  </si>
  <si>
    <t>Frizer za muškarce i žene</t>
  </si>
  <si>
    <t>Vatrogasac</t>
  </si>
  <si>
    <t>Vozači teretnih kola</t>
  </si>
  <si>
    <t>Vozač autobusa</t>
  </si>
  <si>
    <t>Vozač motornih vozila</t>
  </si>
  <si>
    <t>Putnički blagajnik</t>
  </si>
  <si>
    <t>Prodavač</t>
  </si>
  <si>
    <t>Kuhar KV</t>
  </si>
  <si>
    <t>Konobar KV</t>
  </si>
  <si>
    <t>Administrator</t>
  </si>
  <si>
    <t>Knjigovođa na sistemu knjigovodstvene obrade</t>
  </si>
  <si>
    <t>Operator pripremnih mašina za autom.obr.podataka</t>
  </si>
  <si>
    <t>Tehnički sekretar</t>
  </si>
  <si>
    <t>Fotograf</t>
  </si>
  <si>
    <t>Prerađivač duvana</t>
  </si>
  <si>
    <t>Ratarski tehničar</t>
  </si>
  <si>
    <t>Poljoprivredni tehničar</t>
  </si>
  <si>
    <t>Stočarski tehničar</t>
  </si>
  <si>
    <t>Veterinarski tehničar</t>
  </si>
  <si>
    <t>Hortikulturni tehničar</t>
  </si>
  <si>
    <t>Povrtlarski tehničar</t>
  </si>
  <si>
    <t>Poljoprivredno-mašinski tehničar</t>
  </si>
  <si>
    <t>Poljoprivredni tehničar za zašt.bilja i preh.proiz</t>
  </si>
  <si>
    <t>šumarski tehničar</t>
  </si>
  <si>
    <t>Tehničar iskorištavanja šuma</t>
  </si>
  <si>
    <t>Rudarski tehničar</t>
  </si>
  <si>
    <t>Geološki tehničar</t>
  </si>
  <si>
    <t>Hemijski tehničar</t>
  </si>
  <si>
    <t>Tehničar za zaštitu životne sredine</t>
  </si>
  <si>
    <t>Hemijski tehničar - operator</t>
  </si>
  <si>
    <t>Hemijski tehničar - analitičar</t>
  </si>
  <si>
    <t>Hemijsko tehnološki tehničar</t>
  </si>
  <si>
    <t>Tehničar CNC tehnologija</t>
  </si>
  <si>
    <t>Mašinski tehničar</t>
  </si>
  <si>
    <t>Mašinski tehničar za kompjutersko konstruisanje</t>
  </si>
  <si>
    <t>Mašinbravar</t>
  </si>
  <si>
    <t>Elektrotehničar za jaku struju</t>
  </si>
  <si>
    <t>Elektrotehničar za slabu struju</t>
  </si>
  <si>
    <t>Elektrotehničar automatičar</t>
  </si>
  <si>
    <t>Elektrotehničar</t>
  </si>
  <si>
    <t>Tehničar elektroničar</t>
  </si>
  <si>
    <t>Tehničar elektroenergetike</t>
  </si>
  <si>
    <t>Elektrotehničar - energetičar</t>
  </si>
  <si>
    <t>Tehničar telekomunikacija</t>
  </si>
  <si>
    <t>Elektrotehničar telekomunikacija</t>
  </si>
  <si>
    <t>Elektrotehničar računara</t>
  </si>
  <si>
    <t>Tehničar informacionih tehnologija</t>
  </si>
  <si>
    <t>Elektrotehničar računarske tehnike i automatike</t>
  </si>
  <si>
    <t>Elektroničar - tehničar za računarsku tehniku</t>
  </si>
  <si>
    <t>Eletroničar - tehničar za telekomunikac.uređaje</t>
  </si>
  <si>
    <t>Eletroničar  komunikacija</t>
  </si>
  <si>
    <t>Elektrotehničar za TV tehniku</t>
  </si>
  <si>
    <t>Elektrotehničar za instalacije i rashladne uređaje</t>
  </si>
  <si>
    <t>Tehničar za električne strojeve s primijenjenim računarstvom</t>
  </si>
  <si>
    <t>Građevinski tehničar za visoku gradnju</t>
  </si>
  <si>
    <t>Građevinski tehničar</t>
  </si>
  <si>
    <t>Građevinski tehničar - arhitekt / Arhitektonski tehničar</t>
  </si>
  <si>
    <t>Geodetski tehničar (geometar)</t>
  </si>
  <si>
    <t>Tehničar primarne obrade drveta</t>
  </si>
  <si>
    <t>Tehničar finalne prerade drveta</t>
  </si>
  <si>
    <t>Tehnolog za proizvodnju papira</t>
  </si>
  <si>
    <t>Tehnolog za proizvodnju celuloze</t>
  </si>
  <si>
    <t>Grafički tehničar</t>
  </si>
  <si>
    <t>Tehničar dizajna grafike</t>
  </si>
  <si>
    <t>Ručni slovoslagač</t>
  </si>
  <si>
    <t>Knjigovezac</t>
  </si>
  <si>
    <t>Pogonski tehničar grafičke dorade</t>
  </si>
  <si>
    <t>Tekstilni tehničar</t>
  </si>
  <si>
    <t>Tekstilno - hemijski tehničar</t>
  </si>
  <si>
    <t>Tekstilni tehničar - konfekcionar</t>
  </si>
  <si>
    <t>Tehničar - modelar odjeće</t>
  </si>
  <si>
    <t>Kožarski tehničar</t>
  </si>
  <si>
    <t>Obućarski tehničar</t>
  </si>
  <si>
    <t>Gumarski tehničar</t>
  </si>
  <si>
    <t>Prehrambeni tehničar</t>
  </si>
  <si>
    <t>Kozmetički tehničar</t>
  </si>
  <si>
    <t>Frizer za žene i muškarce</t>
  </si>
  <si>
    <t>Tehničar za drumski saobraćaj</t>
  </si>
  <si>
    <t>Autosaobraćajni disponent</t>
  </si>
  <si>
    <t>Vozač</t>
  </si>
  <si>
    <t>Tehničar logistike I špedicije</t>
  </si>
  <si>
    <t>Vazduhoplovni tehničar</t>
  </si>
  <si>
    <t>Vazduhoplovno-saobraćajni tehničar</t>
  </si>
  <si>
    <t>RTV tehničar</t>
  </si>
  <si>
    <t>PTT tehničar poštanskog saobraćaja</t>
  </si>
  <si>
    <t>Trgovinski tehničar</t>
  </si>
  <si>
    <t>Prodavac prehrambene robe</t>
  </si>
  <si>
    <t>Aranžer</t>
  </si>
  <si>
    <t>Trgovački poslovođa</t>
  </si>
  <si>
    <t>Hotelsko turistički tehničar</t>
  </si>
  <si>
    <t>Ugostiteljski tehničar (hotelijerski)</t>
  </si>
  <si>
    <t>Ugostiteljsko kulinarski tehničar</t>
  </si>
  <si>
    <t>Turistički tehničar</t>
  </si>
  <si>
    <t>Recepcionar</t>
  </si>
  <si>
    <t>Kuharski tehnolog</t>
  </si>
  <si>
    <t>Kulinarski tehničar</t>
  </si>
  <si>
    <t>Finansijski tehničar</t>
  </si>
  <si>
    <t>Ekonomski tehničar</t>
  </si>
  <si>
    <t>Komercijalni tehničar</t>
  </si>
  <si>
    <t>Ekonomski-komercijalni tehničar</t>
  </si>
  <si>
    <t>Carinski tehničar</t>
  </si>
  <si>
    <t>Bankarski tehničar</t>
  </si>
  <si>
    <t>Pravni tehničar</t>
  </si>
  <si>
    <t>Upravni tehničar</t>
  </si>
  <si>
    <t>Poslovno pravni tehničar</t>
  </si>
  <si>
    <t>Administrativni tehničar (birotehničar)</t>
  </si>
  <si>
    <t>Stenodaktilograf</t>
  </si>
  <si>
    <t>Administrativni tehničar - daktilograf</t>
  </si>
  <si>
    <t>Upravno - administrativni tehničar</t>
  </si>
  <si>
    <t>Statistički tehničar</t>
  </si>
  <si>
    <t>Tehničar računarstva</t>
  </si>
  <si>
    <t>Programer</t>
  </si>
  <si>
    <t>Operator na računaru</t>
  </si>
  <si>
    <t>Milicioner</t>
  </si>
  <si>
    <t>Saradnik u nastavi</t>
  </si>
  <si>
    <t>Muzičar na gudačkim instrumentima i gitari</t>
  </si>
  <si>
    <t>Tehničar dizajna enterijera i industrijskih proizvoda</t>
  </si>
  <si>
    <t>Likovni tehničar</t>
  </si>
  <si>
    <t>Medicinska sestra - tehničar</t>
  </si>
  <si>
    <t>Akušersko-ginekološka sestra - tehničar</t>
  </si>
  <si>
    <t>Farmaceutski tehničar</t>
  </si>
  <si>
    <t>Laboratorijsko-sanitarni tehničar</t>
  </si>
  <si>
    <t>Laboratorijski tehničar</t>
  </si>
  <si>
    <t>Zubni tehničar</t>
  </si>
  <si>
    <t>Zubno-stomatološki tehničar</t>
  </si>
  <si>
    <t>Fizioterapeutski tehničar</t>
  </si>
  <si>
    <t>Organizator kulturnih aktivnosti</t>
  </si>
  <si>
    <t>Ekološki tehničar</t>
  </si>
  <si>
    <t>Arhivski tehničar</t>
  </si>
  <si>
    <t>Fizikalni tehničar</t>
  </si>
  <si>
    <t>Komandir-tehničar opšte bezbjednosti</t>
  </si>
  <si>
    <t>Tehničar društvene samozaštite</t>
  </si>
  <si>
    <t>Protivpožarni tehničar</t>
  </si>
  <si>
    <t>Saradnik prevodioca za engleski jezik</t>
  </si>
  <si>
    <t>Saradnik prevodioca za njemački jezik</t>
  </si>
  <si>
    <t>Saradnik prevod.za ruski jezik sa pozn.latin.jez.</t>
  </si>
  <si>
    <t>Maturant gimnazije</t>
  </si>
  <si>
    <t>Maturant matematičke gimnazije</t>
  </si>
  <si>
    <t>Maturant gimnazije rač. informatički smjer</t>
  </si>
  <si>
    <t>Maturant gimnazije društveno/jezički smjer</t>
  </si>
  <si>
    <t>Inženjer poljoprivrede</t>
  </si>
  <si>
    <t>Inženjer metalurgije</t>
  </si>
  <si>
    <t>Mašinski inženjer</t>
  </si>
  <si>
    <t>Inženjer elektrotehnike</t>
  </si>
  <si>
    <t>Inženjer arhitekta</t>
  </si>
  <si>
    <t>Inženjer prerade drveta</t>
  </si>
  <si>
    <t>Inženjer tekstilne tehnologije</t>
  </si>
  <si>
    <t>Obućarski inženjer</t>
  </si>
  <si>
    <t>Poručnik trgovačke mornarice</t>
  </si>
  <si>
    <t>Ekonomist</t>
  </si>
  <si>
    <t>Ekonomist za marketing</t>
  </si>
  <si>
    <t>Pravnik</t>
  </si>
  <si>
    <t>Inženjer organizacije i menadžmenta</t>
  </si>
  <si>
    <t>Nastavnik srpskog jezika</t>
  </si>
  <si>
    <t>Nastavnik predškolskog vaspitanja</t>
  </si>
  <si>
    <t>Nastavnik razredne nastave</t>
  </si>
  <si>
    <t>Nastavnik srpskohrv.ili hrvatskosrpskog jezika</t>
  </si>
  <si>
    <t>Nastavnik istorije i geografije</t>
  </si>
  <si>
    <t>Nastavnik fizičkog i zdravstvenog vaspitanja</t>
  </si>
  <si>
    <t>Viši sportski trener</t>
  </si>
  <si>
    <t>Inžinjer informatike</t>
  </si>
  <si>
    <t>Inženjer civilne zaštite</t>
  </si>
  <si>
    <t>Diplomirani inženjer poljoprivrede</t>
  </si>
  <si>
    <t>Dipl.inženjer za agrarnu ekonomiju i ruralni razvoj</t>
  </si>
  <si>
    <t>Agroekonomista</t>
  </si>
  <si>
    <t>Dipl. inž. poljoprivrede, smjer biljna proizvodnja</t>
  </si>
  <si>
    <t>Diplomirani inženjer ratarstva</t>
  </si>
  <si>
    <t>Diplomirani inženjer ratar - povrtlar</t>
  </si>
  <si>
    <t>Diplomirani inženjer stočarstva</t>
  </si>
  <si>
    <t>Dipl.inž poljoprivrede-animalna proizvodnja</t>
  </si>
  <si>
    <t>Diplomirani veterinar</t>
  </si>
  <si>
    <t>Diplomirani inženjer voćarstva i vinogradarstva</t>
  </si>
  <si>
    <t>Diplomirani inženjer zaštite biljaka</t>
  </si>
  <si>
    <t>Diplomirani inženjer hortikulture</t>
  </si>
  <si>
    <t>Diplomirani šumarski inženjer</t>
  </si>
  <si>
    <t>Master šumarstva</t>
  </si>
  <si>
    <t>Diplomirani inženjer rudarstva</t>
  </si>
  <si>
    <t>Diplomirani hemičar</t>
  </si>
  <si>
    <t>Diplomirani inženjer hemijske tehnologije</t>
  </si>
  <si>
    <t>Dipl. hemičar-hemija, kontrola kval. i upravljanje živ.sredinom</t>
  </si>
  <si>
    <t>Diplomirani mašinski inženjer</t>
  </si>
  <si>
    <t>Diplomirani maš.inženjer-smjer motori i vozila</t>
  </si>
  <si>
    <t>Diplomirani inženjer elektrotehnike - smjer računarstvo i informatika</t>
  </si>
  <si>
    <t>Dipl.inž.elektrot.-smjer za računsku tehn.i autom.</t>
  </si>
  <si>
    <t>Diplomirani građevinski inženjer</t>
  </si>
  <si>
    <t>Magistar tehničkih nauka iz oblasti građevinarstva</t>
  </si>
  <si>
    <t>Diplomirani inženjer arhitekta</t>
  </si>
  <si>
    <t>Diplomirani geodetski inženjer</t>
  </si>
  <si>
    <t>Diplomirani inženjer tekstilne tehnologije</t>
  </si>
  <si>
    <t>Diplomirani inženjer tehnologije tekstilna konf. i dizajn</t>
  </si>
  <si>
    <t>Diplomirani inženjer tehnologije ishrane</t>
  </si>
  <si>
    <t>Diplomirani inž.prehrambene tehnologije za proizvodnju</t>
  </si>
  <si>
    <t>Dipl. kozmetolog, terapeut i estetičar</t>
  </si>
  <si>
    <t>Dipl.saobrać.inženjer za drumski saobraćaj</t>
  </si>
  <si>
    <t>Strukovni specijalista inžinjer saobraćaja</t>
  </si>
  <si>
    <t>Dipl.menadžer turizma</t>
  </si>
  <si>
    <t>Dipl.menadžer hotelijerstva</t>
  </si>
  <si>
    <t>Specijalista strukovni nutricionista dijetetičar</t>
  </si>
  <si>
    <t>Strukovni nutricionista dijetetičar</t>
  </si>
  <si>
    <t>Diplomirani ekonomist</t>
  </si>
  <si>
    <t>Magistar ekonomskih nauka</t>
  </si>
  <si>
    <t>Magistar poslovne ekonomije</t>
  </si>
  <si>
    <t>Doktor ekonomskih nauka</t>
  </si>
  <si>
    <t>Diplomirani ekonomist - smjer bankarstvo i osigur.</t>
  </si>
  <si>
    <t>Diplomirani ekonomisti-poslovne ekonomije</t>
  </si>
  <si>
    <t>Diplomirani ekonomist - smjer finansije i bank</t>
  </si>
  <si>
    <t>Diplomirani ekonomist - smjer porezi i carine</t>
  </si>
  <si>
    <t>Diplomirani menadžer bankarstva</t>
  </si>
  <si>
    <t>Diplomirani ekonomista menadžer</t>
  </si>
  <si>
    <t>Diplomirani ekonomista za preduzetništvo</t>
  </si>
  <si>
    <t>Dipl.ekonomista-računovodstvo i revizija</t>
  </si>
  <si>
    <t>Dip.ekonomista menadžer finasija i osiguranja</t>
  </si>
  <si>
    <t>Dipl.ekonomist-menadžer malih i srednjih preduzeća</t>
  </si>
  <si>
    <t>Diplomirani ekonomista za ljudske resurse</t>
  </si>
  <si>
    <t>Diplomirani pravnik</t>
  </si>
  <si>
    <t>Doktor pravnih nauka</t>
  </si>
  <si>
    <t>Dipl.pravnik poslovnog prava</t>
  </si>
  <si>
    <t>Diplomirani pravnik za bezbjednost I kriminalistiku</t>
  </si>
  <si>
    <t>Master studija migracija</t>
  </si>
  <si>
    <t>Diplomirani menadžer javne uprave</t>
  </si>
  <si>
    <t>Menadžer u sportu</t>
  </si>
  <si>
    <t>Oficir JNA</t>
  </si>
  <si>
    <t>Profesor srpskog jezika i književnosti</t>
  </si>
  <si>
    <t>Profesor srpskog jezika i jugoslovenske književn.</t>
  </si>
  <si>
    <t>Profesor italijanskog i knjiž.i srpskog i knjiž.</t>
  </si>
  <si>
    <t>Profesor ruskog jezika</t>
  </si>
  <si>
    <t>Profesor ruskog i italijanskog jezika i književnosti</t>
  </si>
  <si>
    <t>Profesor ruskog i srpskog jezika i knjiž.</t>
  </si>
  <si>
    <t>Profesor talijanskog jezika</t>
  </si>
  <si>
    <t>Profesor italijanskog jezika i književnosti</t>
  </si>
  <si>
    <t>Profesor engleskog jezika</t>
  </si>
  <si>
    <t>Profesor engleskog jezika i književnosti</t>
  </si>
  <si>
    <t>Profesor njemačkog jezika i srodni</t>
  </si>
  <si>
    <t>Profesor biologije</t>
  </si>
  <si>
    <t>Diplomirani profesor biologije</t>
  </si>
  <si>
    <t>Profesor hemije</t>
  </si>
  <si>
    <t>Profesor ekologije</t>
  </si>
  <si>
    <t>Profesor sociologije</t>
  </si>
  <si>
    <t>Profesor filozofije i sociologije</t>
  </si>
  <si>
    <t>Profesor filozofije</t>
  </si>
  <si>
    <t>Vaspitač u predškolskoj ustanovi</t>
  </si>
  <si>
    <t>Profesor razredne nastave</t>
  </si>
  <si>
    <t>Profesor fizičkog i zdravstvenog vaspitanja</t>
  </si>
  <si>
    <t>Profesor fizičkog vaspitanja</t>
  </si>
  <si>
    <t>Diplomirani biolog</t>
  </si>
  <si>
    <t>Diplomirani ekolog</t>
  </si>
  <si>
    <t>Diplomirani analitičar zaštite životne sredine</t>
  </si>
  <si>
    <t>Diplomirani matematičar</t>
  </si>
  <si>
    <t>Diplomirani matematičar-informatičar</t>
  </si>
  <si>
    <t>Diplomirani inžinjer informacionih tehnologija</t>
  </si>
  <si>
    <t>Diplomirani inženjer računarstva i informatike</t>
  </si>
  <si>
    <t>Diplomirani inžinjer informatike</t>
  </si>
  <si>
    <t>Diplomirani informatičar</t>
  </si>
  <si>
    <t>Diplomirani menadžer IT sistema</t>
  </si>
  <si>
    <t>Profesor geografije i etnologije</t>
  </si>
  <si>
    <t>Diplomirani geograf (profesor)</t>
  </si>
  <si>
    <t>Diplomirani geograf</t>
  </si>
  <si>
    <t>Diplomirani geograf - demograf</t>
  </si>
  <si>
    <t>Diplomirani prostorni planer</t>
  </si>
  <si>
    <t>Diplomirani geograf za oblast turističke geo.</t>
  </si>
  <si>
    <t>Diplomirani turizmolog</t>
  </si>
  <si>
    <t>Diplomirani sociolog</t>
  </si>
  <si>
    <t>Diplomirani psiholog</t>
  </si>
  <si>
    <t>Diplomirani pedagog</t>
  </si>
  <si>
    <t>Profesor spec. edukacije I rehabilitacije</t>
  </si>
  <si>
    <t>Diplomirani istoričar (profesor)</t>
  </si>
  <si>
    <t>Profesor istorije</t>
  </si>
  <si>
    <t>Stručnjaci iz oblasti ljudskih prava I demokrat.</t>
  </si>
  <si>
    <t>Diplomirani politolog</t>
  </si>
  <si>
    <t>Diplomirani komunikolog</t>
  </si>
  <si>
    <t>Diplomirani novinar-komunikolog</t>
  </si>
  <si>
    <t>Diplomirani žurnalista (novinar)</t>
  </si>
  <si>
    <t>Diplomirani trener</t>
  </si>
  <si>
    <t>Diplomirani trener rukometa</t>
  </si>
  <si>
    <t>Diplomirani trener šaha</t>
  </si>
  <si>
    <t>Akademski slikar</t>
  </si>
  <si>
    <t>Diplomirani likovni umjetnik, slikar</t>
  </si>
  <si>
    <t>Profesor likovnog vaspitanja - slikar,vajar i graf</t>
  </si>
  <si>
    <t>Diplomirani likovni umjetnik - grafičar, profesor likovne kulture</t>
  </si>
  <si>
    <t>Diplomirani dizajner</t>
  </si>
  <si>
    <t>Diplomirani grafički dizajner</t>
  </si>
  <si>
    <t>Diplomirani dizajner enterijera i namještaja</t>
  </si>
  <si>
    <t>Diplomirani reditelj</t>
  </si>
  <si>
    <t>Diplomirani menadžer umjetičke produkcije</t>
  </si>
  <si>
    <t>Diplomirani dramski i audiovizuelni umjetnik</t>
  </si>
  <si>
    <t>Diplomirani muzički umjetnik, solo pjevač - 240 ECTS</t>
  </si>
  <si>
    <t>Ljekar</t>
  </si>
  <si>
    <t>Zubni ljekar-stomatolog (doktor dentalne medicine)</t>
  </si>
  <si>
    <t>Diplomirani farmaceut</t>
  </si>
  <si>
    <t>Magistar farmacije</t>
  </si>
  <si>
    <t>Diplomirani sanitarni inžinjer</t>
  </si>
  <si>
    <t>Diplomirani fizioterapeut</t>
  </si>
  <si>
    <t>Dipl. medicinski laboratorijski inženjer</t>
  </si>
  <si>
    <t>Diplomirani socijalni radnik</t>
  </si>
  <si>
    <t>Dipl. medicinar (organizator) zdravstvene njege</t>
  </si>
  <si>
    <t>Strukovni medicinski radiolog</t>
  </si>
  <si>
    <t>Diplomirani radiološki tehnolog</t>
  </si>
  <si>
    <t>Diplomirani inženjer zaštite na radu</t>
  </si>
  <si>
    <t>Diplomirani teolog</t>
  </si>
  <si>
    <t>Diplomirani inžinjer menadžmenta</t>
  </si>
  <si>
    <t>Dipl.menaž. za ljudske resurse, posl. informatiku i odnose s javn.</t>
  </si>
  <si>
    <t>Diplomirani menadžer</t>
  </si>
  <si>
    <t>Pomoćni radio - mehaničar II</t>
  </si>
  <si>
    <t>Auto-saobraćajni disponent</t>
  </si>
  <si>
    <t>Instalater vodovoda i kanalizacije IV</t>
  </si>
  <si>
    <t>Tehničar mašinske energetike</t>
  </si>
  <si>
    <t>Elektrotehničar radio i video tehnike</t>
  </si>
  <si>
    <t>Elektrotehničar za električnu mrežu</t>
  </si>
  <si>
    <t>Ekonomist trgovinski</t>
  </si>
  <si>
    <t>Diplomirani inženjer mašinstva - mehatronika</t>
  </si>
  <si>
    <t>Magistar pravnih nauka</t>
  </si>
  <si>
    <t>Profesor informatike</t>
  </si>
  <si>
    <t>Diplomirani defektolog</t>
  </si>
  <si>
    <t>Diplomirani komunikolog za odnose s javnošću</t>
  </si>
  <si>
    <t>Optičarski tehničar</t>
  </si>
  <si>
    <t>Dipl.menadžer bankarstva,finansija i trgovine</t>
  </si>
  <si>
    <t>Elektro zavarivač</t>
  </si>
  <si>
    <t>Tehničar za artiljerijsko naoružanje</t>
  </si>
  <si>
    <t>Diplomirani inženjer mašinstva-termotehnika</t>
  </si>
  <si>
    <t>Profesor kineskog i engleskog jezika i književnosti</t>
  </si>
  <si>
    <t>Magistar komunikologije</t>
  </si>
  <si>
    <t>Diplomirani radni terapeut</t>
  </si>
  <si>
    <t>Pomoćni zidar I i II</t>
  </si>
  <si>
    <t>CNC operater</t>
  </si>
  <si>
    <t>Mehaničar mehatronike, pneumatike i hidraulike</t>
  </si>
  <si>
    <t>Frizer za žene- III stepen</t>
  </si>
  <si>
    <t>Tehničar za mehatroniku</t>
  </si>
  <si>
    <t>Elektrotehničar za elektroinstalacije</t>
  </si>
  <si>
    <t>Građevinski tehničar za nisku gradnju</t>
  </si>
  <si>
    <t>Frizer za žene-IV stepen</t>
  </si>
  <si>
    <t>Dipl.inž.elektroteh.-smjer elektroenergetike i automatike</t>
  </si>
  <si>
    <t>Diplomirani tekstilni inženjer-tehnolog konfekcije</t>
  </si>
  <si>
    <t>Dipl.inž.biotehnologije-smjer biohemijjsko-tehnol.</t>
  </si>
  <si>
    <t>Dipl. inž prehr. tehnol. za kontrol. kvaliteta i hig.ispr.namirnica</t>
  </si>
  <si>
    <t>Diplomirani ekonomist poslovne informatike</t>
  </si>
  <si>
    <t>Diplomirani menadžer ljudskih resursa</t>
  </si>
  <si>
    <t>Diplomirani inženjer organizacionih nauka</t>
  </si>
  <si>
    <t>Master italijanskog jezika i književnosti</t>
  </si>
  <si>
    <t>Master fizičkog vaspitanja</t>
  </si>
  <si>
    <t>Diplomirani biolog - mikrobiolog</t>
  </si>
  <si>
    <t>Master psihologije</t>
  </si>
  <si>
    <t>Diplomirani muzički pedagog</t>
  </si>
  <si>
    <t>Diplomirani menadžer kulture - producent</t>
  </si>
  <si>
    <t>Master dramski i audiovizuelni umjetnik</t>
  </si>
  <si>
    <t>Akademski muzičar - flautista</t>
  </si>
  <si>
    <t>Master sanitarnog inžernjerstva</t>
  </si>
  <si>
    <t>Diplomirana medicinska sestra I srodni</t>
  </si>
  <si>
    <t>Magistar nauka socijalnog rada</t>
  </si>
  <si>
    <t>po zanimanjima na dan 31.10.2025. godine</t>
  </si>
  <si>
    <t>Monter klimatskih uređaja</t>
  </si>
  <si>
    <t>Mašinist rashladnih i klima uređaja</t>
  </si>
  <si>
    <t>Kamenorezac-keramičar</t>
  </si>
  <si>
    <t>Poslovni sekretar</t>
  </si>
  <si>
    <t>Viši kozmetičar</t>
  </si>
  <si>
    <t>Diplomirani inženjer biohemije</t>
  </si>
  <si>
    <t>Diplomirani maš.inženjer smjer zaštite na radu</t>
  </si>
  <si>
    <t>Magistar arhitekture</t>
  </si>
  <si>
    <t>Profesor matematike I fizike</t>
  </si>
  <si>
    <t>Master politikologije - javne službe i administracija</t>
  </si>
  <si>
    <t>Diplomirani crkveni muzičar</t>
  </si>
  <si>
    <t>Doktor tehničkih nauka u oblasti arhitekture  i građevinarstva</t>
  </si>
  <si>
    <t>Diplomirani ekonomista - menadžment i preduzetništvo</t>
  </si>
  <si>
    <t>Master inženjer tehnologije - forenzičko inženjerstvo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</si>
</sst>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0"/>
      <color rgb="FF000000"/>
      <name val="Arial"/>
      <charset val="134"/>
    </font>
    <font>
      <sz val="9"/>
      <color rgb="FF000000"/>
      <name val="Arial"/>
      <family val="2"/>
    </font>
    <font>
      <sz val="11"/>
      <color rgb="FF000000"/>
      <name val="Calibri"/>
      <family val="2"/>
    </font>
    <font>
      <b/>
      <sz val="10"/>
      <color rgb="FF000000"/>
      <name val="Arial"/>
      <family val="2"/>
    </font>
    <font>
      <b/>
      <sz val="12"/>
      <color rgb="FF000000"/>
      <name val="Times New Roman"/>
      <family val="1"/>
    </font>
    <font>
      <b/>
      <sz val="12"/>
      <color rgb="FF000000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sz val="11"/>
      <color rgb="FF000000"/>
      <name val="Arial"/>
      <family val="2"/>
      <scheme val="minor"/>
    </font>
    <font>
      <sz val="10"/>
      <color rgb="FF000000"/>
      <name val="Arial"/>
      <family val="2"/>
    </font>
    <font>
      <sz val="11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7">
    <xf numFmtId="0" fontId="0" fillId="0" borderId="0">
      <alignment vertical="center"/>
    </xf>
    <xf numFmtId="0" fontId="8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25">
    <xf numFmtId="0" fontId="0" fillId="0" borderId="0" xfId="0">
      <alignment vertical="center"/>
    </xf>
    <xf numFmtId="0" fontId="2" fillId="0" borderId="0" xfId="5">
      <alignment vertical="center"/>
    </xf>
    <xf numFmtId="0" fontId="3" fillId="0" borderId="0" xfId="0" applyFont="1">
      <alignment vertical="center"/>
    </xf>
    <xf numFmtId="0" fontId="4" fillId="0" borderId="0" xfId="6" applyFont="1" applyAlignment="1">
      <alignment horizontal="left" vertical="center"/>
    </xf>
    <xf numFmtId="0" fontId="6" fillId="0" borderId="1" xfId="3" applyFont="1" applyBorder="1">
      <alignment vertical="center"/>
    </xf>
    <xf numFmtId="0" fontId="3" fillId="0" borderId="1" xfId="0" applyFont="1" applyBorder="1">
      <alignment vertical="center"/>
    </xf>
    <xf numFmtId="49" fontId="6" fillId="0" borderId="1" xfId="3" applyNumberFormat="1" applyFont="1" applyBorder="1">
      <alignment vertical="center"/>
    </xf>
    <xf numFmtId="0" fontId="7" fillId="0" borderId="1" xfId="2" applyFont="1" applyBorder="1">
      <alignment vertical="center"/>
    </xf>
    <xf numFmtId="0" fontId="7" fillId="0" borderId="0" xfId="0" applyFont="1">
      <alignment vertical="center"/>
    </xf>
    <xf numFmtId="49" fontId="6" fillId="0" borderId="1" xfId="3" applyNumberFormat="1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7" fillId="0" borderId="3" xfId="2" applyFont="1" applyBorder="1">
      <alignment vertical="center"/>
    </xf>
    <xf numFmtId="0" fontId="7" fillId="0" borderId="2" xfId="0" applyFont="1" applyBorder="1">
      <alignment vertical="center"/>
    </xf>
    <xf numFmtId="49" fontId="7" fillId="0" borderId="1" xfId="3" applyNumberFormat="1" applyFont="1" applyBorder="1" applyAlignment="1">
      <alignment horizontal="center" vertical="center"/>
    </xf>
    <xf numFmtId="0" fontId="7" fillId="0" borderId="1" xfId="2" applyFont="1" applyBorder="1" applyAlignment="1">
      <alignment horizontal="center" vertical="center"/>
    </xf>
    <xf numFmtId="0" fontId="7" fillId="0" borderId="3" xfId="2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7" fillId="0" borderId="1" xfId="4" applyFont="1" applyBorder="1" applyAlignment="1">
      <alignment horizontal="center" vertical="center"/>
    </xf>
    <xf numFmtId="0" fontId="7" fillId="0" borderId="1" xfId="4" applyFont="1" applyBorder="1">
      <alignment vertical="center"/>
    </xf>
    <xf numFmtId="0" fontId="7" fillId="0" borderId="4" xfId="0" applyFont="1" applyBorder="1">
      <alignment vertical="center"/>
    </xf>
    <xf numFmtId="49" fontId="3" fillId="0" borderId="2" xfId="0" applyNumberFormat="1" applyFont="1" applyBorder="1" applyAlignment="1">
      <alignment horizontal="center" vertical="center"/>
    </xf>
    <xf numFmtId="0" fontId="5" fillId="0" borderId="0" xfId="5" applyFon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49" fontId="10" fillId="0" borderId="5" xfId="0" applyNumberFormat="1" applyFont="1" applyBorder="1" applyAlignment="1"/>
    <xf numFmtId="49" fontId="10" fillId="2" borderId="5" xfId="0" applyNumberFormat="1" applyFont="1" applyFill="1" applyBorder="1" applyAlignment="1"/>
  </cellXfs>
  <cellStyles count="7">
    <cellStyle name="Normal" xfId="0" builtinId="0"/>
    <cellStyle name="Normal 2" xfId="1" xr:uid="{00000000-0005-0000-0000-000001000000}"/>
    <cellStyle name="Normal_Sheet1" xfId="2" xr:uid="{00000000-0005-0000-0000-000002000000}"/>
    <cellStyle name="Normal_Sheet1_1" xfId="3" xr:uid="{00000000-0005-0000-0000-000003000000}"/>
    <cellStyle name="Normal_Sheet1_2" xfId="4" xr:uid="{00000000-0005-0000-0000-000004000000}"/>
    <cellStyle name="Normal_Sheet1_3" xfId="5" xr:uid="{00000000-0005-0000-0000-000005000000}"/>
    <cellStyle name="Normal_Sheet3_1" xfId="6" xr:uid="{00000000-0005-0000-0000-000006000000}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95250</xdr:colOff>
      <xdr:row>50</xdr:row>
      <xdr:rowOff>85725</xdr:rowOff>
    </xdr:to>
    <xdr:sp macro="" textlink="">
      <xdr:nvSpPr>
        <xdr:cNvPr id="1031" name="Rectangle 7" hidden="1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SpPr>
          <a:spLocks noSelect="1" noChangeAspect="1" noChangeArrowheads="1"/>
        </xdr:cNvSpPr>
      </xdr:nvSpPr>
      <xdr:spPr>
        <a:xfrm>
          <a:off x="0" y="0"/>
          <a:ext cx="94488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85725</xdr:colOff>
      <xdr:row>1</xdr:row>
      <xdr:rowOff>9525</xdr:rowOff>
    </xdr:from>
    <xdr:to>
      <xdr:col>1</xdr:col>
      <xdr:colOff>1276350</xdr:colOff>
      <xdr:row>5</xdr:row>
      <xdr:rowOff>76200</xdr:rowOff>
    </xdr:to>
    <xdr:pic>
      <xdr:nvPicPr>
        <xdr:cNvPr id="1025" name="Picture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5725" y="200025"/>
          <a:ext cx="179070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</a14:hiddenLine>
          </a:ext>
        </a:extLst>
      </xdr:spPr>
    </xdr:pic>
    <xdr:clientData/>
  </xdr:twoCellAnchor>
  <xdr:twoCellAnchor>
    <xdr:from>
      <xdr:col>0</xdr:col>
      <xdr:colOff>85725</xdr:colOff>
      <xdr:row>1</xdr:row>
      <xdr:rowOff>9525</xdr:rowOff>
    </xdr:from>
    <xdr:to>
      <xdr:col>1</xdr:col>
      <xdr:colOff>1276350</xdr:colOff>
      <xdr:row>5</xdr:row>
      <xdr:rowOff>76200</xdr:rowOff>
    </xdr:to>
    <xdr:pic>
      <xdr:nvPicPr>
        <xdr:cNvPr id="1026" name="Picture2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5725" y="200025"/>
          <a:ext cx="179070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</a14:hiddenLine>
          </a:ext>
        </a:extLst>
      </xdr:spPr>
    </xdr:pic>
    <xdr:clientData/>
  </xdr:twoCellAnchor>
  <xdr:twoCellAnchor>
    <xdr:from>
      <xdr:col>0</xdr:col>
      <xdr:colOff>85725</xdr:colOff>
      <xdr:row>1</xdr:row>
      <xdr:rowOff>9525</xdr:rowOff>
    </xdr:from>
    <xdr:to>
      <xdr:col>1</xdr:col>
      <xdr:colOff>1276350</xdr:colOff>
      <xdr:row>5</xdr:row>
      <xdr:rowOff>76200</xdr:rowOff>
    </xdr:to>
    <xdr:pic>
      <xdr:nvPicPr>
        <xdr:cNvPr id="1027" name="Picture3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5725" y="200025"/>
          <a:ext cx="179070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</a14:hiddenLine>
          </a:ext>
        </a:extLst>
      </xdr:spPr>
    </xdr:pic>
    <xdr:clientData/>
  </xdr:twoCellAnchor>
  <xdr:twoCellAnchor>
    <xdr:from>
      <xdr:col>0</xdr:col>
      <xdr:colOff>85725</xdr:colOff>
      <xdr:row>1</xdr:row>
      <xdr:rowOff>9525</xdr:rowOff>
    </xdr:from>
    <xdr:to>
      <xdr:col>1</xdr:col>
      <xdr:colOff>1276350</xdr:colOff>
      <xdr:row>5</xdr:row>
      <xdr:rowOff>76200</xdr:rowOff>
    </xdr:to>
    <xdr:pic>
      <xdr:nvPicPr>
        <xdr:cNvPr id="1028" name="Picture4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5725" y="200025"/>
          <a:ext cx="179070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</a14:hiddenLine>
          </a:ext>
        </a:extLst>
      </xdr:spPr>
    </xdr:pic>
    <xdr:clientData/>
  </xdr:twoCellAnchor>
  <xdr:twoCellAnchor>
    <xdr:from>
      <xdr:col>0</xdr:col>
      <xdr:colOff>85725</xdr:colOff>
      <xdr:row>1</xdr:row>
      <xdr:rowOff>9525</xdr:rowOff>
    </xdr:from>
    <xdr:to>
      <xdr:col>1</xdr:col>
      <xdr:colOff>1276350</xdr:colOff>
      <xdr:row>5</xdr:row>
      <xdr:rowOff>76200</xdr:rowOff>
    </xdr:to>
    <xdr:pic>
      <xdr:nvPicPr>
        <xdr:cNvPr id="1029" name="Picture5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5725" y="200025"/>
          <a:ext cx="179070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</a14:hiddenLine>
          </a:ext>
        </a:extLst>
      </xdr:spPr>
    </xdr:pic>
    <xdr:clientData/>
  </xdr:twoCellAnchor>
  <xdr:twoCellAnchor>
    <xdr:from>
      <xdr:col>0</xdr:col>
      <xdr:colOff>85725</xdr:colOff>
      <xdr:row>1</xdr:row>
      <xdr:rowOff>9525</xdr:rowOff>
    </xdr:from>
    <xdr:to>
      <xdr:col>1</xdr:col>
      <xdr:colOff>1276350</xdr:colOff>
      <xdr:row>5</xdr:row>
      <xdr:rowOff>76200</xdr:rowOff>
    </xdr:to>
    <xdr:pic>
      <xdr:nvPicPr>
        <xdr:cNvPr id="1030" name="Picture6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5725" y="200025"/>
          <a:ext cx="179070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EEECE1"/>
      </a:dk2>
      <a:lt2>
        <a:srgbClr val="1F497D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Arial"/>
        <a:ea typeface="SimSu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>
        <a:noAutofit/>
      </a:bodyPr>
      <a:lstStyle>
        <a:defPPr>
          <a:defRPr/>
        </a:defPPr>
      </a:lstStyle>
      <a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96"/>
  <sheetViews>
    <sheetView tabSelected="1" workbookViewId="0">
      <selection activeCell="H495" sqref="H495"/>
    </sheetView>
  </sheetViews>
  <sheetFormatPr defaultColWidth="9" defaultRowHeight="12.75"/>
  <cols>
    <col min="2" max="2" width="46.7109375" customWidth="1"/>
    <col min="3" max="3" width="11" customWidth="1"/>
    <col min="4" max="4" width="10.5703125" style="2" customWidth="1"/>
  </cols>
  <sheetData>
    <row r="1" spans="1:4" s="1" customFormat="1" ht="15"/>
    <row r="2" spans="1:4" s="1" customFormat="1" ht="15"/>
    <row r="3" spans="1:4" s="1" customFormat="1" ht="15.75">
      <c r="C3" s="3" t="s">
        <v>0</v>
      </c>
    </row>
    <row r="4" spans="1:4" s="1" customFormat="1" ht="15.75">
      <c r="C4" s="3" t="s">
        <v>1</v>
      </c>
    </row>
    <row r="5" spans="1:4" s="1" customFormat="1" ht="15.75">
      <c r="C5" s="3" t="s">
        <v>2</v>
      </c>
    </row>
    <row r="6" spans="1:4" s="1" customFormat="1" ht="15"/>
    <row r="7" spans="1:4" s="1" customFormat="1" ht="15"/>
    <row r="8" spans="1:4" s="1" customFormat="1" ht="15"/>
    <row r="9" spans="1:4" s="1" customFormat="1" ht="15.75">
      <c r="A9" s="21" t="s">
        <v>3</v>
      </c>
      <c r="B9" s="21"/>
      <c r="C9" s="21"/>
      <c r="D9" s="21"/>
    </row>
    <row r="10" spans="1:4" s="1" customFormat="1" ht="15.75">
      <c r="A10" s="21" t="s">
        <v>4</v>
      </c>
      <c r="B10" s="21"/>
      <c r="C10" s="21"/>
      <c r="D10" s="21"/>
    </row>
    <row r="11" spans="1:4" s="1" customFormat="1" ht="15.75">
      <c r="A11" s="21" t="s">
        <v>469</v>
      </c>
      <c r="B11" s="21"/>
      <c r="C11" s="21"/>
      <c r="D11" s="21"/>
    </row>
    <row r="17" spans="1:4" s="2" customFormat="1" ht="15">
      <c r="A17" s="4" t="s">
        <v>5</v>
      </c>
      <c r="B17" s="5" t="s">
        <v>6</v>
      </c>
      <c r="C17" s="6" t="s">
        <v>7</v>
      </c>
      <c r="D17" s="9" t="s">
        <v>8</v>
      </c>
    </row>
    <row r="18" spans="1:4" ht="14.25">
      <c r="A18" s="10">
        <v>100000</v>
      </c>
      <c r="B18" s="18" t="s">
        <v>10</v>
      </c>
      <c r="C18" s="13">
        <v>379</v>
      </c>
      <c r="D18" s="17">
        <v>175</v>
      </c>
    </row>
    <row r="19" spans="1:4" ht="14.25">
      <c r="A19" s="7">
        <v>101510</v>
      </c>
      <c r="B19" s="18" t="s">
        <v>11</v>
      </c>
      <c r="C19" s="14">
        <v>1</v>
      </c>
      <c r="D19" s="17">
        <v>1</v>
      </c>
    </row>
    <row r="20" spans="1:4" ht="14.25">
      <c r="A20" s="7">
        <v>114010</v>
      </c>
      <c r="B20" s="18" t="s">
        <v>12</v>
      </c>
      <c r="C20" s="14">
        <v>1</v>
      </c>
      <c r="D20" s="17"/>
    </row>
    <row r="21" spans="1:4" ht="14.25">
      <c r="A21" s="7">
        <v>114120</v>
      </c>
      <c r="B21" s="18" t="s">
        <v>437</v>
      </c>
      <c r="C21" s="14">
        <v>1</v>
      </c>
      <c r="D21" s="17"/>
    </row>
    <row r="22" spans="1:4" ht="14.25">
      <c r="A22" s="7">
        <v>115210</v>
      </c>
      <c r="B22" s="18" t="s">
        <v>13</v>
      </c>
      <c r="C22" s="14">
        <v>1</v>
      </c>
      <c r="D22" s="17"/>
    </row>
    <row r="23" spans="1:4" ht="14.25">
      <c r="A23" s="7">
        <v>117860</v>
      </c>
      <c r="B23" s="18" t="s">
        <v>423</v>
      </c>
      <c r="C23" s="14">
        <v>1</v>
      </c>
      <c r="D23" s="17"/>
    </row>
    <row r="24" spans="1:4" ht="14.25">
      <c r="A24" s="7">
        <v>118010</v>
      </c>
      <c r="B24" s="18" t="s">
        <v>443</v>
      </c>
      <c r="C24" s="14">
        <v>1</v>
      </c>
      <c r="D24" s="17"/>
    </row>
    <row r="25" spans="1:4" ht="14.25">
      <c r="A25" s="7">
        <v>118450</v>
      </c>
      <c r="B25" s="18" t="s">
        <v>14</v>
      </c>
      <c r="C25" s="14">
        <v>1</v>
      </c>
      <c r="D25" s="17"/>
    </row>
    <row r="26" spans="1:4" ht="14.25">
      <c r="A26" s="7">
        <v>119010</v>
      </c>
      <c r="B26" s="18" t="s">
        <v>15</v>
      </c>
      <c r="C26" s="14">
        <v>1</v>
      </c>
      <c r="D26" s="17"/>
    </row>
    <row r="27" spans="1:4" ht="14.25">
      <c r="A27" s="7">
        <v>119030</v>
      </c>
      <c r="B27" s="18" t="s">
        <v>16</v>
      </c>
      <c r="C27" s="14">
        <v>2</v>
      </c>
      <c r="D27" s="17"/>
    </row>
    <row r="28" spans="1:4" ht="14.25">
      <c r="A28" s="7">
        <v>120210</v>
      </c>
      <c r="B28" s="18" t="s">
        <v>17</v>
      </c>
      <c r="C28" s="14">
        <v>1</v>
      </c>
      <c r="D28" s="17"/>
    </row>
    <row r="29" spans="1:4" ht="14.25">
      <c r="A29" s="7">
        <v>124310</v>
      </c>
      <c r="B29" s="18" t="s">
        <v>18</v>
      </c>
      <c r="C29" s="14">
        <v>1</v>
      </c>
      <c r="D29" s="17">
        <v>1</v>
      </c>
    </row>
    <row r="30" spans="1:4" ht="14.25">
      <c r="A30" s="7">
        <v>125610</v>
      </c>
      <c r="B30" s="18" t="s">
        <v>19</v>
      </c>
      <c r="C30" s="14">
        <v>2</v>
      </c>
      <c r="D30" s="17">
        <v>2</v>
      </c>
    </row>
    <row r="31" spans="1:4" ht="14.25">
      <c r="A31" s="7">
        <v>126620</v>
      </c>
      <c r="B31" s="18" t="s">
        <v>20</v>
      </c>
      <c r="C31" s="14">
        <v>3</v>
      </c>
      <c r="D31" s="17">
        <v>2</v>
      </c>
    </row>
    <row r="32" spans="1:4" ht="14.25">
      <c r="A32" s="7">
        <v>129020</v>
      </c>
      <c r="B32" s="18" t="s">
        <v>21</v>
      </c>
      <c r="C32" s="14">
        <v>2</v>
      </c>
      <c r="D32" s="17">
        <v>2</v>
      </c>
    </row>
    <row r="33" spans="1:4" ht="14.25">
      <c r="A33" s="7">
        <v>141010</v>
      </c>
      <c r="B33" s="18" t="s">
        <v>22</v>
      </c>
      <c r="C33" s="14">
        <v>1</v>
      </c>
      <c r="D33" s="17"/>
    </row>
    <row r="34" spans="1:4" ht="14.25">
      <c r="A34" s="7">
        <v>141040</v>
      </c>
      <c r="B34" s="18" t="s">
        <v>23</v>
      </c>
      <c r="C34" s="14">
        <v>3</v>
      </c>
      <c r="D34" s="17"/>
    </row>
    <row r="35" spans="1:4" ht="14.25">
      <c r="A35" s="7">
        <v>142420</v>
      </c>
      <c r="B35" s="18" t="s">
        <v>24</v>
      </c>
      <c r="C35" s="14">
        <v>1</v>
      </c>
      <c r="D35" s="17"/>
    </row>
    <row r="36" spans="1:4" ht="14.25">
      <c r="A36" s="7">
        <v>145010</v>
      </c>
      <c r="B36" s="18" t="s">
        <v>25</v>
      </c>
      <c r="C36" s="14">
        <v>1</v>
      </c>
      <c r="D36" s="17"/>
    </row>
    <row r="37" spans="1:4" ht="14.25">
      <c r="A37" s="7">
        <v>151010</v>
      </c>
      <c r="B37" s="18" t="s">
        <v>26</v>
      </c>
      <c r="C37" s="14">
        <v>2</v>
      </c>
      <c r="D37" s="17">
        <v>1</v>
      </c>
    </row>
    <row r="38" spans="1:4" ht="14.25">
      <c r="A38" s="7">
        <v>152010</v>
      </c>
      <c r="B38" s="18" t="s">
        <v>27</v>
      </c>
      <c r="C38" s="14">
        <v>1</v>
      </c>
      <c r="D38" s="17">
        <v>1</v>
      </c>
    </row>
    <row r="39" spans="1:4" ht="14.25">
      <c r="A39" s="7">
        <v>163010</v>
      </c>
      <c r="B39" s="18" t="s">
        <v>28</v>
      </c>
      <c r="C39" s="14">
        <v>5</v>
      </c>
      <c r="D39" s="17">
        <v>5</v>
      </c>
    </row>
    <row r="40" spans="1:4" ht="14.25">
      <c r="A40" s="7">
        <v>181010</v>
      </c>
      <c r="B40" s="18" t="s">
        <v>29</v>
      </c>
      <c r="C40" s="14">
        <v>1</v>
      </c>
      <c r="D40" s="17">
        <v>1</v>
      </c>
    </row>
    <row r="41" spans="1:4" ht="14.25">
      <c r="A41" s="7">
        <v>191010</v>
      </c>
      <c r="B41" s="18" t="s">
        <v>30</v>
      </c>
      <c r="C41" s="14">
        <v>1</v>
      </c>
      <c r="D41" s="17"/>
    </row>
    <row r="42" spans="1:4" ht="14.25">
      <c r="A42" s="7">
        <v>201510</v>
      </c>
      <c r="B42" s="18" t="s">
        <v>31</v>
      </c>
      <c r="C42" s="14">
        <v>7</v>
      </c>
      <c r="D42" s="17">
        <v>5</v>
      </c>
    </row>
    <row r="43" spans="1:4" ht="14.25">
      <c r="A43" s="7">
        <v>201810</v>
      </c>
      <c r="B43" s="18" t="s">
        <v>32</v>
      </c>
      <c r="C43" s="14">
        <v>1</v>
      </c>
      <c r="D43" s="17"/>
    </row>
    <row r="44" spans="1:4" ht="14.25">
      <c r="A44" s="7">
        <v>201910</v>
      </c>
      <c r="B44" s="18" t="s">
        <v>33</v>
      </c>
      <c r="C44" s="14">
        <v>1</v>
      </c>
      <c r="D44" s="17"/>
    </row>
    <row r="45" spans="1:4" ht="14.25">
      <c r="A45" s="7">
        <v>201925</v>
      </c>
      <c r="B45" s="18" t="s">
        <v>34</v>
      </c>
      <c r="C45" s="14">
        <v>2</v>
      </c>
      <c r="D45" s="17">
        <v>2</v>
      </c>
    </row>
    <row r="46" spans="1:4" ht="14.25">
      <c r="A46" s="7">
        <v>212210</v>
      </c>
      <c r="B46" s="18" t="s">
        <v>35</v>
      </c>
      <c r="C46" s="14">
        <v>2</v>
      </c>
      <c r="D46" s="17"/>
    </row>
    <row r="47" spans="1:4" ht="14.25">
      <c r="A47" s="7">
        <v>213070</v>
      </c>
      <c r="B47" s="18" t="s">
        <v>36</v>
      </c>
      <c r="C47" s="14">
        <v>3</v>
      </c>
      <c r="D47" s="17">
        <v>3</v>
      </c>
    </row>
    <row r="48" spans="1:4" ht="14.25">
      <c r="A48" s="7">
        <v>213321</v>
      </c>
      <c r="B48" s="18" t="s">
        <v>37</v>
      </c>
      <c r="C48" s="14">
        <v>1</v>
      </c>
      <c r="D48" s="17"/>
    </row>
    <row r="49" spans="1:4" ht="14.25">
      <c r="A49" s="7">
        <v>213850</v>
      </c>
      <c r="B49" s="18" t="s">
        <v>38</v>
      </c>
      <c r="C49" s="14">
        <v>3</v>
      </c>
      <c r="D49" s="17">
        <v>3</v>
      </c>
    </row>
    <row r="50" spans="1:4" ht="14.25">
      <c r="A50" s="7">
        <v>214010</v>
      </c>
      <c r="B50" s="18" t="s">
        <v>39</v>
      </c>
      <c r="C50" s="14">
        <v>34</v>
      </c>
      <c r="D50" s="17">
        <v>2</v>
      </c>
    </row>
    <row r="51" spans="1:4" ht="14.25">
      <c r="A51" s="7">
        <v>214015</v>
      </c>
      <c r="B51" s="18" t="s">
        <v>40</v>
      </c>
      <c r="C51" s="14">
        <v>4</v>
      </c>
      <c r="D51" s="17"/>
    </row>
    <row r="52" spans="1:4" ht="14.25">
      <c r="A52" s="7">
        <v>214041</v>
      </c>
      <c r="B52" s="18" t="s">
        <v>41</v>
      </c>
      <c r="C52" s="14">
        <v>3</v>
      </c>
      <c r="D52" s="17"/>
    </row>
    <row r="53" spans="1:4" ht="14.25">
      <c r="A53" s="7">
        <v>214110</v>
      </c>
      <c r="B53" s="18" t="s">
        <v>42</v>
      </c>
      <c r="C53" s="14">
        <v>5</v>
      </c>
      <c r="D53" s="17"/>
    </row>
    <row r="54" spans="1:4" ht="14.25">
      <c r="A54" s="7">
        <v>214210</v>
      </c>
      <c r="B54" s="18" t="s">
        <v>43</v>
      </c>
      <c r="C54" s="14">
        <v>5</v>
      </c>
      <c r="D54" s="17"/>
    </row>
    <row r="55" spans="1:4" ht="14.25">
      <c r="A55" s="7">
        <v>214410</v>
      </c>
      <c r="B55" s="18" t="s">
        <v>44</v>
      </c>
      <c r="C55" s="14">
        <v>39</v>
      </c>
      <c r="D55" s="17">
        <v>2</v>
      </c>
    </row>
    <row r="56" spans="1:4" ht="14.25">
      <c r="A56" s="7">
        <v>214420</v>
      </c>
      <c r="B56" s="18" t="s">
        <v>45</v>
      </c>
      <c r="C56" s="14">
        <v>18</v>
      </c>
      <c r="D56" s="17"/>
    </row>
    <row r="57" spans="1:4" ht="14.25">
      <c r="A57" s="7">
        <v>214470</v>
      </c>
      <c r="B57" s="18" t="s">
        <v>46</v>
      </c>
      <c r="C57" s="14">
        <v>3</v>
      </c>
      <c r="D57" s="17"/>
    </row>
    <row r="58" spans="1:4" ht="14.25">
      <c r="A58" s="7">
        <v>214500</v>
      </c>
      <c r="B58" s="18" t="s">
        <v>444</v>
      </c>
      <c r="C58" s="14">
        <v>1</v>
      </c>
      <c r="D58" s="17"/>
    </row>
    <row r="59" spans="1:4" ht="14.25">
      <c r="A59" s="7">
        <v>214710</v>
      </c>
      <c r="B59" s="18" t="s">
        <v>47</v>
      </c>
      <c r="C59" s="14">
        <v>3</v>
      </c>
      <c r="D59" s="17"/>
    </row>
    <row r="60" spans="1:4" ht="14.25">
      <c r="A60" s="7">
        <v>214730</v>
      </c>
      <c r="B60" s="18" t="s">
        <v>48</v>
      </c>
      <c r="C60" s="14">
        <v>1</v>
      </c>
      <c r="D60" s="17"/>
    </row>
    <row r="61" spans="1:4" ht="14.25">
      <c r="A61" s="7">
        <v>214740</v>
      </c>
      <c r="B61" s="18" t="s">
        <v>49</v>
      </c>
      <c r="C61" s="14">
        <v>9</v>
      </c>
      <c r="D61" s="17"/>
    </row>
    <row r="62" spans="1:4" ht="14.25">
      <c r="A62" s="7">
        <v>215010</v>
      </c>
      <c r="B62" s="18" t="s">
        <v>50</v>
      </c>
      <c r="C62" s="14">
        <v>3</v>
      </c>
      <c r="D62" s="17"/>
    </row>
    <row r="63" spans="1:4" ht="14.25">
      <c r="A63" s="7">
        <v>215020</v>
      </c>
      <c r="B63" s="18" t="s">
        <v>470</v>
      </c>
      <c r="C63" s="14">
        <v>1</v>
      </c>
      <c r="D63" s="17"/>
    </row>
    <row r="64" spans="1:4" ht="14.25">
      <c r="A64" s="7">
        <v>215050</v>
      </c>
      <c r="B64" s="18" t="s">
        <v>51</v>
      </c>
      <c r="C64" s="14">
        <v>6</v>
      </c>
      <c r="D64" s="17"/>
    </row>
    <row r="65" spans="1:4" ht="14.25">
      <c r="A65" s="7">
        <v>215090</v>
      </c>
      <c r="B65" s="18" t="s">
        <v>52</v>
      </c>
      <c r="C65" s="14">
        <v>16</v>
      </c>
      <c r="D65" s="17"/>
    </row>
    <row r="66" spans="1:4" ht="14.25">
      <c r="A66" s="7">
        <v>215610</v>
      </c>
      <c r="B66" s="18" t="s">
        <v>53</v>
      </c>
      <c r="C66" s="14">
        <v>4</v>
      </c>
      <c r="D66" s="17"/>
    </row>
    <row r="67" spans="1:4" ht="14.25">
      <c r="A67" s="7">
        <v>216010</v>
      </c>
      <c r="B67" s="18" t="s">
        <v>54</v>
      </c>
      <c r="C67" s="14">
        <v>11</v>
      </c>
      <c r="D67" s="17">
        <v>6</v>
      </c>
    </row>
    <row r="68" spans="1:4" ht="14.25">
      <c r="A68" s="7">
        <v>216020</v>
      </c>
      <c r="B68" s="18" t="s">
        <v>55</v>
      </c>
      <c r="C68" s="14">
        <v>4</v>
      </c>
      <c r="D68" s="17">
        <v>3</v>
      </c>
    </row>
    <row r="69" spans="1:4" ht="14.25">
      <c r="A69" s="7">
        <v>216040</v>
      </c>
      <c r="B69" s="18" t="s">
        <v>56</v>
      </c>
      <c r="C69" s="14">
        <v>2</v>
      </c>
      <c r="D69" s="17">
        <v>2</v>
      </c>
    </row>
    <row r="70" spans="1:4" ht="14.25">
      <c r="A70" s="7">
        <v>216050</v>
      </c>
      <c r="B70" s="18" t="s">
        <v>57</v>
      </c>
      <c r="C70" s="14">
        <v>1</v>
      </c>
      <c r="D70" s="17"/>
    </row>
    <row r="71" spans="1:4" ht="14.25">
      <c r="A71" s="7">
        <v>216051</v>
      </c>
      <c r="B71" s="18" t="s">
        <v>58</v>
      </c>
      <c r="C71" s="14">
        <v>9</v>
      </c>
      <c r="D71" s="17"/>
    </row>
    <row r="72" spans="1:4" ht="14.25">
      <c r="A72" s="7">
        <v>216080</v>
      </c>
      <c r="B72" s="18" t="s">
        <v>59</v>
      </c>
      <c r="C72" s="14">
        <v>1</v>
      </c>
      <c r="D72" s="17"/>
    </row>
    <row r="73" spans="1:4" ht="14.25">
      <c r="A73" s="7">
        <v>216210</v>
      </c>
      <c r="B73" s="18" t="s">
        <v>60</v>
      </c>
      <c r="C73" s="14">
        <v>20</v>
      </c>
      <c r="D73" s="17"/>
    </row>
    <row r="74" spans="1:4" ht="14.25">
      <c r="A74" s="7">
        <v>216220</v>
      </c>
      <c r="B74" s="18" t="s">
        <v>61</v>
      </c>
      <c r="C74" s="14">
        <v>3</v>
      </c>
      <c r="D74" s="17"/>
    </row>
    <row r="75" spans="1:4" ht="14.25">
      <c r="A75" s="7">
        <v>216225</v>
      </c>
      <c r="B75" s="18" t="s">
        <v>445</v>
      </c>
      <c r="C75" s="14">
        <v>1</v>
      </c>
      <c r="D75" s="17"/>
    </row>
    <row r="76" spans="1:4" ht="14.25">
      <c r="A76" s="7">
        <v>216410</v>
      </c>
      <c r="B76" s="18" t="s">
        <v>62</v>
      </c>
      <c r="C76" s="14">
        <v>2</v>
      </c>
      <c r="D76" s="17"/>
    </row>
    <row r="77" spans="1:4" ht="14.25">
      <c r="A77" s="7">
        <v>216530</v>
      </c>
      <c r="B77" s="18" t="s">
        <v>63</v>
      </c>
      <c r="C77" s="14">
        <v>42</v>
      </c>
      <c r="D77" s="17"/>
    </row>
    <row r="78" spans="1:4" ht="14.25">
      <c r="A78" s="7">
        <v>216610</v>
      </c>
      <c r="B78" s="18" t="s">
        <v>64</v>
      </c>
      <c r="C78" s="14">
        <v>73</v>
      </c>
      <c r="D78" s="17"/>
    </row>
    <row r="79" spans="1:4" ht="14.25">
      <c r="A79" s="7">
        <v>216960</v>
      </c>
      <c r="B79" s="18" t="s">
        <v>471</v>
      </c>
      <c r="C79" s="14">
        <v>1</v>
      </c>
      <c r="D79" s="17"/>
    </row>
    <row r="80" spans="1:4" ht="14.25">
      <c r="A80" s="7">
        <v>217010</v>
      </c>
      <c r="B80" s="18" t="s">
        <v>65</v>
      </c>
      <c r="C80" s="14">
        <v>9</v>
      </c>
      <c r="D80" s="17"/>
    </row>
    <row r="81" spans="1:4" ht="14.25">
      <c r="A81" s="7">
        <v>217020</v>
      </c>
      <c r="B81" s="18" t="s">
        <v>66</v>
      </c>
      <c r="C81" s="14">
        <v>4</v>
      </c>
      <c r="D81" s="17"/>
    </row>
    <row r="82" spans="1:4" ht="14.25">
      <c r="A82" s="7">
        <v>217040</v>
      </c>
      <c r="B82" s="18" t="s">
        <v>67</v>
      </c>
      <c r="C82" s="14">
        <v>3</v>
      </c>
      <c r="D82" s="17"/>
    </row>
    <row r="83" spans="1:4" ht="14.25">
      <c r="A83" s="7">
        <v>217041</v>
      </c>
      <c r="B83" s="18" t="s">
        <v>68</v>
      </c>
      <c r="C83" s="14">
        <v>1</v>
      </c>
      <c r="D83" s="17"/>
    </row>
    <row r="84" spans="1:4" ht="14.25">
      <c r="A84" s="7">
        <v>217080</v>
      </c>
      <c r="B84" s="18" t="s">
        <v>69</v>
      </c>
      <c r="C84" s="14">
        <v>1</v>
      </c>
      <c r="D84" s="17"/>
    </row>
    <row r="85" spans="1:4" ht="14.25">
      <c r="A85" s="7">
        <v>217300</v>
      </c>
      <c r="B85" s="18" t="s">
        <v>70</v>
      </c>
      <c r="C85" s="14">
        <v>6</v>
      </c>
      <c r="D85" s="17"/>
    </row>
    <row r="86" spans="1:4" ht="14.25">
      <c r="A86" s="7">
        <v>217310</v>
      </c>
      <c r="B86" s="18" t="s">
        <v>71</v>
      </c>
      <c r="C86" s="14">
        <v>35</v>
      </c>
      <c r="D86" s="17">
        <v>7</v>
      </c>
    </row>
    <row r="87" spans="1:4" ht="14.25">
      <c r="A87" s="7">
        <v>217320</v>
      </c>
      <c r="B87" s="18" t="s">
        <v>72</v>
      </c>
      <c r="C87" s="14">
        <v>1</v>
      </c>
      <c r="D87" s="17"/>
    </row>
    <row r="88" spans="1:4" ht="14.25">
      <c r="A88" s="7">
        <v>217340</v>
      </c>
      <c r="B88" s="18" t="s">
        <v>73</v>
      </c>
      <c r="C88" s="14">
        <v>8</v>
      </c>
      <c r="D88" s="17">
        <v>3</v>
      </c>
    </row>
    <row r="89" spans="1:4" ht="14.25">
      <c r="A89" s="7">
        <v>217360</v>
      </c>
      <c r="B89" s="18" t="s">
        <v>74</v>
      </c>
      <c r="C89" s="14">
        <v>15</v>
      </c>
      <c r="D89" s="17">
        <v>4</v>
      </c>
    </row>
    <row r="90" spans="1:4" ht="14.25">
      <c r="A90" s="7">
        <v>217370</v>
      </c>
      <c r="B90" s="18" t="s">
        <v>75</v>
      </c>
      <c r="C90" s="14">
        <v>1</v>
      </c>
      <c r="D90" s="17">
        <v>1</v>
      </c>
    </row>
    <row r="91" spans="1:4" ht="14.25">
      <c r="A91" s="7">
        <v>217430</v>
      </c>
      <c r="B91" s="18" t="s">
        <v>76</v>
      </c>
      <c r="C91" s="14">
        <v>14</v>
      </c>
      <c r="D91" s="17">
        <v>7</v>
      </c>
    </row>
    <row r="92" spans="1:4" ht="14.25">
      <c r="A92" s="7">
        <v>217450</v>
      </c>
      <c r="B92" s="18" t="s">
        <v>77</v>
      </c>
      <c r="C92" s="14">
        <v>3</v>
      </c>
      <c r="D92" s="17">
        <v>2</v>
      </c>
    </row>
    <row r="93" spans="1:4" ht="14.25">
      <c r="A93" s="7">
        <v>217510</v>
      </c>
      <c r="B93" s="18" t="s">
        <v>78</v>
      </c>
      <c r="C93" s="14">
        <v>20</v>
      </c>
      <c r="D93" s="17"/>
    </row>
    <row r="94" spans="1:4" ht="14.25">
      <c r="A94" s="7">
        <v>217580</v>
      </c>
      <c r="B94" s="18" t="s">
        <v>79</v>
      </c>
      <c r="C94" s="14">
        <v>1</v>
      </c>
      <c r="D94" s="17">
        <v>1</v>
      </c>
    </row>
    <row r="95" spans="1:4" ht="14.25">
      <c r="A95" s="7">
        <v>217850</v>
      </c>
      <c r="B95" s="18" t="s">
        <v>80</v>
      </c>
      <c r="C95" s="14">
        <v>3</v>
      </c>
      <c r="D95" s="17">
        <v>1</v>
      </c>
    </row>
    <row r="96" spans="1:4" ht="14.25">
      <c r="A96" s="7">
        <v>217860</v>
      </c>
      <c r="B96" s="18" t="s">
        <v>81</v>
      </c>
      <c r="C96" s="14">
        <v>1</v>
      </c>
      <c r="D96" s="17"/>
    </row>
    <row r="97" spans="1:4" ht="14.25">
      <c r="A97" s="7">
        <v>217870</v>
      </c>
      <c r="B97" s="18" t="s">
        <v>82</v>
      </c>
      <c r="C97" s="14">
        <v>1</v>
      </c>
      <c r="D97" s="17">
        <v>1</v>
      </c>
    </row>
    <row r="98" spans="1:4" ht="14.25">
      <c r="A98" s="7">
        <v>218010</v>
      </c>
      <c r="B98" s="18" t="s">
        <v>83</v>
      </c>
      <c r="C98" s="14">
        <v>6</v>
      </c>
      <c r="D98" s="17"/>
    </row>
    <row r="99" spans="1:4" ht="14.25">
      <c r="A99" s="7">
        <v>218040</v>
      </c>
      <c r="B99" s="18" t="s">
        <v>84</v>
      </c>
      <c r="C99" s="14">
        <v>5</v>
      </c>
      <c r="D99" s="17"/>
    </row>
    <row r="100" spans="1:4" ht="14.25">
      <c r="A100" s="7">
        <v>218062</v>
      </c>
      <c r="B100" s="18" t="s">
        <v>472</v>
      </c>
      <c r="C100" s="14">
        <v>1</v>
      </c>
      <c r="D100" s="17"/>
    </row>
    <row r="101" spans="1:4" ht="14.25">
      <c r="A101" s="7">
        <v>218231</v>
      </c>
      <c r="B101" s="18" t="s">
        <v>85</v>
      </c>
      <c r="C101" s="14">
        <v>1</v>
      </c>
      <c r="D101" s="17"/>
    </row>
    <row r="102" spans="1:4" ht="14.25">
      <c r="A102" s="7">
        <v>219010</v>
      </c>
      <c r="B102" s="18" t="s">
        <v>86</v>
      </c>
      <c r="C102" s="14">
        <v>3</v>
      </c>
      <c r="D102" s="17"/>
    </row>
    <row r="103" spans="1:4" ht="14.25">
      <c r="A103" s="7">
        <v>219110</v>
      </c>
      <c r="B103" s="18" t="s">
        <v>87</v>
      </c>
      <c r="C103" s="14">
        <v>3</v>
      </c>
      <c r="D103" s="17">
        <v>2</v>
      </c>
    </row>
    <row r="104" spans="1:4" ht="14.25">
      <c r="A104" s="7">
        <v>220140</v>
      </c>
      <c r="B104" s="18" t="s">
        <v>88</v>
      </c>
      <c r="C104" s="14">
        <v>8</v>
      </c>
      <c r="D104" s="17"/>
    </row>
    <row r="105" spans="1:4" ht="14.25">
      <c r="A105" s="7">
        <v>221420</v>
      </c>
      <c r="B105" s="18" t="s">
        <v>89</v>
      </c>
      <c r="C105" s="14">
        <v>2</v>
      </c>
      <c r="D105" s="17"/>
    </row>
    <row r="106" spans="1:4" ht="14.25">
      <c r="A106" s="7">
        <v>221710</v>
      </c>
      <c r="B106" s="18" t="s">
        <v>90</v>
      </c>
      <c r="C106" s="14">
        <v>1</v>
      </c>
      <c r="D106" s="17">
        <v>1</v>
      </c>
    </row>
    <row r="107" spans="1:4" ht="14.25">
      <c r="A107" s="7">
        <v>222010</v>
      </c>
      <c r="B107" s="18" t="s">
        <v>91</v>
      </c>
      <c r="C107" s="14">
        <v>21</v>
      </c>
      <c r="D107" s="17">
        <v>6</v>
      </c>
    </row>
    <row r="108" spans="1:4" ht="14.25">
      <c r="A108" s="7">
        <v>222040</v>
      </c>
      <c r="B108" s="18" t="s">
        <v>92</v>
      </c>
      <c r="C108" s="14">
        <v>8</v>
      </c>
      <c r="D108" s="17">
        <v>5</v>
      </c>
    </row>
    <row r="109" spans="1:4" ht="14.25">
      <c r="A109" s="7">
        <v>222130</v>
      </c>
      <c r="B109" s="18" t="s">
        <v>93</v>
      </c>
      <c r="C109" s="14">
        <v>1</v>
      </c>
      <c r="D109" s="17">
        <v>1</v>
      </c>
    </row>
    <row r="110" spans="1:4" ht="14.25">
      <c r="A110" s="7">
        <v>223010</v>
      </c>
      <c r="B110" s="18" t="s">
        <v>94</v>
      </c>
      <c r="C110" s="14">
        <v>2</v>
      </c>
      <c r="D110" s="17">
        <v>2</v>
      </c>
    </row>
    <row r="111" spans="1:4" ht="14.25">
      <c r="A111" s="7">
        <v>223030</v>
      </c>
      <c r="B111" s="18" t="s">
        <v>95</v>
      </c>
      <c r="C111" s="14">
        <v>3</v>
      </c>
      <c r="D111" s="17">
        <v>2</v>
      </c>
    </row>
    <row r="112" spans="1:4" ht="14.25">
      <c r="A112" s="7">
        <v>223040</v>
      </c>
      <c r="B112" s="18" t="s">
        <v>96</v>
      </c>
      <c r="C112" s="14">
        <v>2</v>
      </c>
      <c r="D112" s="17">
        <v>2</v>
      </c>
    </row>
    <row r="113" spans="1:4" ht="14.25">
      <c r="A113" s="7">
        <v>224210</v>
      </c>
      <c r="B113" s="18" t="s">
        <v>97</v>
      </c>
      <c r="C113" s="14">
        <v>1</v>
      </c>
      <c r="D113" s="17"/>
    </row>
    <row r="114" spans="1:4" ht="14.25">
      <c r="A114" s="7">
        <v>225030</v>
      </c>
      <c r="B114" s="18" t="s">
        <v>98</v>
      </c>
      <c r="C114" s="14">
        <v>2</v>
      </c>
      <c r="D114" s="17">
        <v>2</v>
      </c>
    </row>
    <row r="115" spans="1:4" ht="14.25">
      <c r="A115" s="7">
        <v>225110</v>
      </c>
      <c r="B115" s="18" t="s">
        <v>99</v>
      </c>
      <c r="C115" s="14">
        <v>4</v>
      </c>
      <c r="D115" s="17">
        <v>4</v>
      </c>
    </row>
    <row r="116" spans="1:4" ht="14.25">
      <c r="A116" s="7">
        <v>225410</v>
      </c>
      <c r="B116" s="18" t="s">
        <v>100</v>
      </c>
      <c r="C116" s="14">
        <v>3</v>
      </c>
      <c r="D116" s="17">
        <v>2</v>
      </c>
    </row>
    <row r="117" spans="1:4" ht="14.25">
      <c r="A117" s="7">
        <v>225415</v>
      </c>
      <c r="B117" s="18" t="s">
        <v>101</v>
      </c>
      <c r="C117" s="14">
        <v>1</v>
      </c>
      <c r="D117" s="17">
        <v>1</v>
      </c>
    </row>
    <row r="118" spans="1:4" ht="14.25">
      <c r="A118" s="7">
        <v>225420</v>
      </c>
      <c r="B118" s="18" t="s">
        <v>102</v>
      </c>
      <c r="C118" s="14">
        <v>7</v>
      </c>
      <c r="D118" s="17">
        <v>7</v>
      </c>
    </row>
    <row r="119" spans="1:4" ht="14.25">
      <c r="A119" s="7">
        <v>225810</v>
      </c>
      <c r="B119" s="18" t="s">
        <v>103</v>
      </c>
      <c r="C119" s="14">
        <v>1</v>
      </c>
      <c r="D119" s="17">
        <v>1</v>
      </c>
    </row>
    <row r="120" spans="1:4" ht="14.25">
      <c r="A120" s="7">
        <v>225860</v>
      </c>
      <c r="B120" s="18" t="s">
        <v>104</v>
      </c>
      <c r="C120" s="14">
        <v>49</v>
      </c>
      <c r="D120" s="17">
        <v>48</v>
      </c>
    </row>
    <row r="121" spans="1:4" ht="14.25">
      <c r="A121" s="7">
        <v>226010</v>
      </c>
      <c r="B121" s="18" t="s">
        <v>105</v>
      </c>
      <c r="C121" s="14">
        <v>1</v>
      </c>
      <c r="D121" s="17">
        <v>1</v>
      </c>
    </row>
    <row r="122" spans="1:4" ht="14.25">
      <c r="A122" s="7">
        <v>226330</v>
      </c>
      <c r="B122" s="18" t="s">
        <v>106</v>
      </c>
      <c r="C122" s="14">
        <v>4</v>
      </c>
      <c r="D122" s="17">
        <v>3</v>
      </c>
    </row>
    <row r="123" spans="1:4" ht="14.25">
      <c r="A123" s="7">
        <v>226710</v>
      </c>
      <c r="B123" s="18" t="s">
        <v>107</v>
      </c>
      <c r="C123" s="14">
        <v>11</v>
      </c>
      <c r="D123" s="17">
        <v>6</v>
      </c>
    </row>
    <row r="124" spans="1:4" ht="14.25">
      <c r="A124" s="7">
        <v>227010</v>
      </c>
      <c r="B124" s="18" t="s">
        <v>108</v>
      </c>
      <c r="C124" s="14">
        <v>3</v>
      </c>
      <c r="D124" s="17">
        <v>2</v>
      </c>
    </row>
    <row r="125" spans="1:4" ht="14.25">
      <c r="A125" s="7">
        <v>228010</v>
      </c>
      <c r="B125" s="18" t="s">
        <v>109</v>
      </c>
      <c r="C125" s="14">
        <v>1</v>
      </c>
      <c r="D125" s="17">
        <v>1</v>
      </c>
    </row>
    <row r="126" spans="1:4" ht="14.25">
      <c r="A126" s="7">
        <v>228070</v>
      </c>
      <c r="B126" s="18" t="s">
        <v>110</v>
      </c>
      <c r="C126" s="14">
        <v>6</v>
      </c>
      <c r="D126" s="17">
        <v>3</v>
      </c>
    </row>
    <row r="127" spans="1:4" ht="14.25">
      <c r="A127" s="7">
        <v>228080</v>
      </c>
      <c r="B127" s="18" t="s">
        <v>111</v>
      </c>
      <c r="C127" s="14">
        <v>1</v>
      </c>
      <c r="D127" s="17">
        <v>1</v>
      </c>
    </row>
    <row r="128" spans="1:4" ht="14.25">
      <c r="A128" s="7">
        <v>228110</v>
      </c>
      <c r="B128" s="18" t="s">
        <v>112</v>
      </c>
      <c r="C128" s="14">
        <v>18</v>
      </c>
      <c r="D128" s="17">
        <v>2</v>
      </c>
    </row>
    <row r="129" spans="1:4" ht="14.25">
      <c r="A129" s="7">
        <v>228150</v>
      </c>
      <c r="B129" s="18" t="s">
        <v>113</v>
      </c>
      <c r="C129" s="14">
        <v>5</v>
      </c>
      <c r="D129" s="17">
        <v>4</v>
      </c>
    </row>
    <row r="130" spans="1:4" ht="14.25">
      <c r="A130" s="7">
        <v>228440</v>
      </c>
      <c r="B130" s="18" t="s">
        <v>114</v>
      </c>
      <c r="C130" s="14">
        <v>23</v>
      </c>
      <c r="D130" s="17">
        <v>10</v>
      </c>
    </row>
    <row r="131" spans="1:4" ht="14.25">
      <c r="A131" s="7">
        <v>228470</v>
      </c>
      <c r="B131" s="18" t="s">
        <v>115</v>
      </c>
      <c r="C131" s="14">
        <v>16</v>
      </c>
      <c r="D131" s="17">
        <v>14</v>
      </c>
    </row>
    <row r="132" spans="1:4" ht="14.25">
      <c r="A132" s="7">
        <v>228630</v>
      </c>
      <c r="B132" s="18" t="s">
        <v>116</v>
      </c>
      <c r="C132" s="14">
        <v>1</v>
      </c>
      <c r="D132" s="17">
        <v>1</v>
      </c>
    </row>
    <row r="133" spans="1:4" ht="14.25">
      <c r="A133" s="7">
        <v>228920</v>
      </c>
      <c r="B133" s="18" t="s">
        <v>117</v>
      </c>
      <c r="C133" s="14">
        <v>1</v>
      </c>
      <c r="D133" s="17">
        <v>1</v>
      </c>
    </row>
    <row r="134" spans="1:4" ht="14.25">
      <c r="A134" s="7">
        <v>228940</v>
      </c>
      <c r="B134" s="18" t="s">
        <v>118</v>
      </c>
      <c r="C134" s="14">
        <v>1</v>
      </c>
      <c r="D134" s="17"/>
    </row>
    <row r="135" spans="1:4" ht="14.25">
      <c r="A135" s="7">
        <v>228950</v>
      </c>
      <c r="B135" s="18" t="s">
        <v>119</v>
      </c>
      <c r="C135" s="14">
        <v>1</v>
      </c>
      <c r="D135" s="17">
        <v>1</v>
      </c>
    </row>
    <row r="136" spans="1:4" ht="14.25">
      <c r="A136" s="7">
        <v>229010</v>
      </c>
      <c r="B136" s="18" t="s">
        <v>446</v>
      </c>
      <c r="C136" s="14">
        <v>28</v>
      </c>
      <c r="D136" s="17">
        <v>27</v>
      </c>
    </row>
    <row r="137" spans="1:4" ht="14.25">
      <c r="A137" s="7">
        <v>229020</v>
      </c>
      <c r="B137" s="18" t="s">
        <v>120</v>
      </c>
      <c r="C137" s="14">
        <v>5</v>
      </c>
      <c r="D137" s="17">
        <v>4</v>
      </c>
    </row>
    <row r="138" spans="1:4" ht="14.25">
      <c r="A138" s="7">
        <v>229110</v>
      </c>
      <c r="B138" s="18" t="s">
        <v>120</v>
      </c>
      <c r="C138" s="14">
        <v>4</v>
      </c>
      <c r="D138" s="17">
        <v>3</v>
      </c>
    </row>
    <row r="139" spans="1:4" ht="14.25">
      <c r="A139" s="7">
        <v>229120</v>
      </c>
      <c r="B139" s="18" t="s">
        <v>121</v>
      </c>
      <c r="C139" s="14">
        <v>32</v>
      </c>
      <c r="D139" s="17">
        <v>31</v>
      </c>
    </row>
    <row r="140" spans="1:4" ht="14.25">
      <c r="A140" s="7">
        <v>231210</v>
      </c>
      <c r="B140" s="18" t="s">
        <v>122</v>
      </c>
      <c r="C140" s="14">
        <v>4</v>
      </c>
      <c r="D140" s="17"/>
    </row>
    <row r="141" spans="1:4" ht="14.25">
      <c r="A141" s="7">
        <v>241010</v>
      </c>
      <c r="B141" s="18" t="s">
        <v>123</v>
      </c>
      <c r="C141" s="14">
        <v>25</v>
      </c>
      <c r="D141" s="17"/>
    </row>
    <row r="142" spans="1:4" ht="14.25">
      <c r="A142" s="7">
        <v>241110</v>
      </c>
      <c r="B142" s="18" t="s">
        <v>124</v>
      </c>
      <c r="C142" s="14">
        <v>5</v>
      </c>
      <c r="D142" s="17"/>
    </row>
    <row r="143" spans="1:4" ht="14.25">
      <c r="A143" s="7">
        <v>241140</v>
      </c>
      <c r="B143" s="18" t="s">
        <v>22</v>
      </c>
      <c r="C143" s="14">
        <v>1</v>
      </c>
      <c r="D143" s="17"/>
    </row>
    <row r="144" spans="1:4" ht="14.25">
      <c r="A144" s="7">
        <v>241141</v>
      </c>
      <c r="B144" s="18" t="s">
        <v>125</v>
      </c>
      <c r="C144" s="14">
        <v>34</v>
      </c>
      <c r="D144" s="17"/>
    </row>
    <row r="145" spans="1:4" ht="14.25">
      <c r="A145" s="7">
        <v>241410</v>
      </c>
      <c r="B145" s="18" t="s">
        <v>424</v>
      </c>
      <c r="C145" s="14">
        <v>1</v>
      </c>
      <c r="D145" s="17">
        <v>1</v>
      </c>
    </row>
    <row r="146" spans="1:4" ht="14.25">
      <c r="A146" s="7">
        <v>242310</v>
      </c>
      <c r="B146" s="18" t="s">
        <v>126</v>
      </c>
      <c r="C146" s="14">
        <v>1</v>
      </c>
      <c r="D146" s="17">
        <v>1</v>
      </c>
    </row>
    <row r="147" spans="1:4" ht="14.25">
      <c r="A147" s="7">
        <v>251010</v>
      </c>
      <c r="B147" s="18" t="s">
        <v>127</v>
      </c>
      <c r="C147" s="14">
        <v>98</v>
      </c>
      <c r="D147" s="17">
        <v>67</v>
      </c>
    </row>
    <row r="148" spans="1:4" ht="14.25">
      <c r="A148" s="7">
        <v>252010</v>
      </c>
      <c r="B148" s="18" t="s">
        <v>128</v>
      </c>
      <c r="C148" s="14">
        <v>33</v>
      </c>
      <c r="D148" s="17">
        <v>19</v>
      </c>
    </row>
    <row r="149" spans="1:4" ht="14.25">
      <c r="A149" s="7">
        <v>252110</v>
      </c>
      <c r="B149" s="18" t="s">
        <v>129</v>
      </c>
      <c r="C149" s="14">
        <v>49</v>
      </c>
      <c r="D149" s="17">
        <v>6</v>
      </c>
    </row>
    <row r="150" spans="1:4" ht="14.25">
      <c r="A150" s="7">
        <v>263010</v>
      </c>
      <c r="B150" s="18" t="s">
        <v>130</v>
      </c>
      <c r="C150" s="14">
        <v>1</v>
      </c>
      <c r="D150" s="17">
        <v>1</v>
      </c>
    </row>
    <row r="151" spans="1:4" ht="14.25">
      <c r="A151" s="7">
        <v>263120</v>
      </c>
      <c r="B151" s="18" t="s">
        <v>131</v>
      </c>
      <c r="C151" s="14">
        <v>4</v>
      </c>
      <c r="D151" s="17">
        <v>4</v>
      </c>
    </row>
    <row r="152" spans="1:4" ht="14.25">
      <c r="A152" s="7">
        <v>263210</v>
      </c>
      <c r="B152" s="18" t="s">
        <v>132</v>
      </c>
      <c r="C152" s="14">
        <v>1</v>
      </c>
      <c r="D152" s="17"/>
    </row>
    <row r="153" spans="1:4" ht="14.25">
      <c r="A153" s="7">
        <v>263410</v>
      </c>
      <c r="B153" s="18" t="s">
        <v>133</v>
      </c>
      <c r="C153" s="14">
        <v>5</v>
      </c>
      <c r="D153" s="17">
        <v>5</v>
      </c>
    </row>
    <row r="154" spans="1:4" ht="14.25">
      <c r="A154" s="7">
        <v>263411</v>
      </c>
      <c r="B154" s="18" t="s">
        <v>473</v>
      </c>
      <c r="C154" s="14">
        <v>1</v>
      </c>
      <c r="D154" s="17">
        <v>1</v>
      </c>
    </row>
    <row r="155" spans="1:4" ht="14.25">
      <c r="A155" s="7">
        <v>263420</v>
      </c>
      <c r="B155" s="18" t="s">
        <v>28</v>
      </c>
      <c r="C155" s="14">
        <v>8</v>
      </c>
      <c r="D155" s="17">
        <v>8</v>
      </c>
    </row>
    <row r="156" spans="1:4" ht="14.25">
      <c r="A156" s="7">
        <v>291110</v>
      </c>
      <c r="B156" s="18" t="s">
        <v>134</v>
      </c>
      <c r="C156" s="14">
        <v>6</v>
      </c>
      <c r="D156" s="17">
        <v>2</v>
      </c>
    </row>
    <row r="157" spans="1:4" ht="14.25">
      <c r="A157" s="7">
        <v>291710</v>
      </c>
      <c r="B157" s="18" t="s">
        <v>135</v>
      </c>
      <c r="C157" s="14">
        <v>1</v>
      </c>
      <c r="D157" s="17">
        <v>1</v>
      </c>
    </row>
    <row r="158" spans="1:4" ht="14.25">
      <c r="A158" s="7">
        <v>301010</v>
      </c>
      <c r="B158" s="18" t="s">
        <v>136</v>
      </c>
      <c r="C158" s="14">
        <v>1</v>
      </c>
      <c r="D158" s="17">
        <v>1</v>
      </c>
    </row>
    <row r="159" spans="1:4" ht="14.25">
      <c r="A159" s="7">
        <v>301050</v>
      </c>
      <c r="B159" s="18" t="s">
        <v>137</v>
      </c>
      <c r="C159" s="14">
        <v>31</v>
      </c>
      <c r="D159" s="17">
        <v>19</v>
      </c>
    </row>
    <row r="160" spans="1:4" ht="14.25">
      <c r="A160" s="7">
        <v>301110</v>
      </c>
      <c r="B160" s="18" t="s">
        <v>138</v>
      </c>
      <c r="C160" s="14">
        <v>1</v>
      </c>
      <c r="D160" s="17">
        <v>1</v>
      </c>
    </row>
    <row r="161" spans="1:4" ht="14.25">
      <c r="A161" s="7">
        <v>301120</v>
      </c>
      <c r="B161" s="18" t="s">
        <v>139</v>
      </c>
      <c r="C161" s="14">
        <v>17</v>
      </c>
      <c r="D161" s="17">
        <v>13</v>
      </c>
    </row>
    <row r="162" spans="1:4" ht="14.25">
      <c r="A162" s="7">
        <v>301310</v>
      </c>
      <c r="B162" s="18" t="s">
        <v>140</v>
      </c>
      <c r="C162" s="14">
        <v>1</v>
      </c>
      <c r="D162" s="17">
        <v>1</v>
      </c>
    </row>
    <row r="163" spans="1:4" ht="14.25">
      <c r="A163" s="7">
        <v>301320</v>
      </c>
      <c r="B163" s="18" t="s">
        <v>141</v>
      </c>
      <c r="C163" s="14">
        <v>1</v>
      </c>
      <c r="D163" s="17"/>
    </row>
    <row r="164" spans="1:4" ht="14.25">
      <c r="A164" s="7">
        <v>301410</v>
      </c>
      <c r="B164" s="18" t="s">
        <v>142</v>
      </c>
      <c r="C164" s="14">
        <v>1</v>
      </c>
      <c r="D164" s="17"/>
    </row>
    <row r="165" spans="1:4" ht="14.25">
      <c r="A165" s="7">
        <v>301450</v>
      </c>
      <c r="B165" s="18" t="s">
        <v>143</v>
      </c>
      <c r="C165" s="14">
        <v>1</v>
      </c>
      <c r="D165" s="17">
        <v>1</v>
      </c>
    </row>
    <row r="166" spans="1:4" ht="14.25">
      <c r="A166" s="7">
        <v>303010</v>
      </c>
      <c r="B166" s="18" t="s">
        <v>144</v>
      </c>
      <c r="C166" s="14">
        <v>24</v>
      </c>
      <c r="D166" s="17">
        <v>9</v>
      </c>
    </row>
    <row r="167" spans="1:4" ht="14.25">
      <c r="A167" s="7">
        <v>303120</v>
      </c>
      <c r="B167" s="18" t="s">
        <v>145</v>
      </c>
      <c r="C167" s="14">
        <v>2</v>
      </c>
      <c r="D167" s="17">
        <v>1</v>
      </c>
    </row>
    <row r="168" spans="1:4" ht="14.25">
      <c r="A168" s="7">
        <v>311010</v>
      </c>
      <c r="B168" s="18" t="s">
        <v>146</v>
      </c>
      <c r="C168" s="14">
        <v>1</v>
      </c>
      <c r="D168" s="17">
        <v>1</v>
      </c>
    </row>
    <row r="169" spans="1:4" ht="14.25">
      <c r="A169" s="7">
        <v>311210</v>
      </c>
      <c r="B169" s="18" t="s">
        <v>147</v>
      </c>
      <c r="C169" s="14">
        <v>1</v>
      </c>
      <c r="D169" s="17">
        <v>1</v>
      </c>
    </row>
    <row r="170" spans="1:4" ht="14.25">
      <c r="A170" s="7">
        <v>313010</v>
      </c>
      <c r="B170" s="18" t="s">
        <v>148</v>
      </c>
      <c r="C170" s="14">
        <v>9</v>
      </c>
      <c r="D170" s="17">
        <v>8</v>
      </c>
    </row>
    <row r="171" spans="1:4" ht="14.25">
      <c r="A171" s="7">
        <v>313050</v>
      </c>
      <c r="B171" s="18" t="s">
        <v>149</v>
      </c>
      <c r="C171" s="14">
        <v>1</v>
      </c>
      <c r="D171" s="17">
        <v>1</v>
      </c>
    </row>
    <row r="172" spans="1:4" ht="14.25">
      <c r="A172" s="7">
        <v>313070</v>
      </c>
      <c r="B172" s="18" t="s">
        <v>150</v>
      </c>
      <c r="C172" s="14">
        <v>2</v>
      </c>
      <c r="D172" s="17">
        <v>2</v>
      </c>
    </row>
    <row r="173" spans="1:4" ht="14.25">
      <c r="A173" s="7">
        <v>313090</v>
      </c>
      <c r="B173" s="18" t="s">
        <v>151</v>
      </c>
      <c r="C173" s="14">
        <v>6</v>
      </c>
      <c r="D173" s="17">
        <v>5</v>
      </c>
    </row>
    <row r="174" spans="1:4" ht="14.25">
      <c r="A174" s="7">
        <v>313100</v>
      </c>
      <c r="B174" s="18" t="s">
        <v>152</v>
      </c>
      <c r="C174" s="14">
        <v>2</v>
      </c>
      <c r="D174" s="17">
        <v>2</v>
      </c>
    </row>
    <row r="175" spans="1:4" ht="14.25">
      <c r="A175" s="7">
        <v>314500</v>
      </c>
      <c r="B175" s="18" t="s">
        <v>153</v>
      </c>
      <c r="C175" s="14">
        <v>9</v>
      </c>
      <c r="D175" s="17">
        <v>1</v>
      </c>
    </row>
    <row r="176" spans="1:4" ht="14.25">
      <c r="A176" s="7">
        <v>315120</v>
      </c>
      <c r="B176" s="18" t="s">
        <v>425</v>
      </c>
      <c r="C176" s="14">
        <v>1</v>
      </c>
      <c r="D176" s="17"/>
    </row>
    <row r="177" spans="1:4" ht="14.25">
      <c r="A177" s="7">
        <v>316010</v>
      </c>
      <c r="B177" s="18" t="s">
        <v>154</v>
      </c>
      <c r="C177" s="14">
        <v>112</v>
      </c>
      <c r="D177" s="17">
        <v>26</v>
      </c>
    </row>
    <row r="178" spans="1:4" ht="14.25">
      <c r="A178" s="7">
        <v>316090</v>
      </c>
      <c r="B178" s="18" t="s">
        <v>155</v>
      </c>
      <c r="C178" s="14">
        <v>12</v>
      </c>
      <c r="D178" s="17">
        <v>4</v>
      </c>
    </row>
    <row r="179" spans="1:4" ht="14.25">
      <c r="A179" s="7">
        <v>316092</v>
      </c>
      <c r="B179" s="18" t="s">
        <v>426</v>
      </c>
      <c r="C179" s="14">
        <v>1</v>
      </c>
      <c r="D179" s="17">
        <v>1</v>
      </c>
    </row>
    <row r="180" spans="1:4" ht="14.25">
      <c r="A180" s="7">
        <v>316520</v>
      </c>
      <c r="B180" s="18" t="s">
        <v>156</v>
      </c>
      <c r="C180" s="14">
        <v>1</v>
      </c>
      <c r="D180" s="17"/>
    </row>
    <row r="181" spans="1:4" ht="14.25">
      <c r="A181" s="7">
        <v>317010</v>
      </c>
      <c r="B181" s="18" t="s">
        <v>157</v>
      </c>
      <c r="C181" s="14">
        <v>6</v>
      </c>
      <c r="D181" s="17">
        <v>2</v>
      </c>
    </row>
    <row r="182" spans="1:4" ht="14.25">
      <c r="A182" s="7">
        <v>317020</v>
      </c>
      <c r="B182" s="18" t="s">
        <v>158</v>
      </c>
      <c r="C182" s="14">
        <v>6</v>
      </c>
      <c r="D182" s="17">
        <v>1</v>
      </c>
    </row>
    <row r="183" spans="1:4" ht="14.25">
      <c r="A183" s="7">
        <v>317030</v>
      </c>
      <c r="B183" s="18" t="s">
        <v>159</v>
      </c>
      <c r="C183" s="14">
        <v>3</v>
      </c>
      <c r="D183" s="17">
        <v>1</v>
      </c>
    </row>
    <row r="184" spans="1:4" ht="14.25">
      <c r="A184" s="7">
        <v>317031</v>
      </c>
      <c r="B184" s="18" t="s">
        <v>160</v>
      </c>
      <c r="C184" s="14">
        <v>4</v>
      </c>
      <c r="D184" s="17"/>
    </row>
    <row r="185" spans="1:4" ht="14.25">
      <c r="A185" s="7">
        <v>317040</v>
      </c>
      <c r="B185" s="18" t="s">
        <v>161</v>
      </c>
      <c r="C185" s="14">
        <v>29</v>
      </c>
      <c r="D185" s="17">
        <v>5</v>
      </c>
    </row>
    <row r="186" spans="1:4" ht="14.25">
      <c r="A186" s="7">
        <v>317041</v>
      </c>
      <c r="B186" s="18" t="s">
        <v>162</v>
      </c>
      <c r="C186" s="14">
        <v>11</v>
      </c>
      <c r="D186" s="17"/>
    </row>
    <row r="187" spans="1:4" ht="14.25">
      <c r="A187" s="7">
        <v>317050</v>
      </c>
      <c r="B187" s="18" t="s">
        <v>447</v>
      </c>
      <c r="C187" s="14">
        <v>2</v>
      </c>
      <c r="D187" s="17"/>
    </row>
    <row r="188" spans="1:4" ht="14.25">
      <c r="A188" s="7">
        <v>317140</v>
      </c>
      <c r="B188" s="18" t="s">
        <v>163</v>
      </c>
      <c r="C188" s="14">
        <v>9</v>
      </c>
      <c r="D188" s="17">
        <v>3</v>
      </c>
    </row>
    <row r="189" spans="1:4" ht="14.25">
      <c r="A189" s="7">
        <v>317161</v>
      </c>
      <c r="B189" s="18" t="s">
        <v>164</v>
      </c>
      <c r="C189" s="14">
        <v>10</v>
      </c>
      <c r="D189" s="17">
        <v>2</v>
      </c>
    </row>
    <row r="190" spans="1:4" ht="14.25">
      <c r="A190" s="7">
        <v>317162</v>
      </c>
      <c r="B190" s="18" t="s">
        <v>165</v>
      </c>
      <c r="C190" s="14">
        <v>3</v>
      </c>
      <c r="D190" s="17">
        <v>2</v>
      </c>
    </row>
    <row r="191" spans="1:4" ht="14.25">
      <c r="A191" s="7">
        <v>317175</v>
      </c>
      <c r="B191" s="18" t="s">
        <v>166</v>
      </c>
      <c r="C191" s="14">
        <v>8</v>
      </c>
      <c r="D191" s="17">
        <v>4</v>
      </c>
    </row>
    <row r="192" spans="1:4" ht="14.25">
      <c r="A192" s="7">
        <v>317176</v>
      </c>
      <c r="B192" s="18" t="s">
        <v>167</v>
      </c>
      <c r="C192" s="14">
        <v>1</v>
      </c>
      <c r="D192" s="17">
        <v>1</v>
      </c>
    </row>
    <row r="193" spans="1:4" ht="14.25">
      <c r="A193" s="7">
        <v>317177</v>
      </c>
      <c r="B193" s="18" t="s">
        <v>168</v>
      </c>
      <c r="C193" s="14">
        <v>7</v>
      </c>
      <c r="D193" s="17">
        <v>2</v>
      </c>
    </row>
    <row r="194" spans="1:4" ht="14.25">
      <c r="A194" s="7">
        <v>317180</v>
      </c>
      <c r="B194" s="18" t="s">
        <v>169</v>
      </c>
      <c r="C194" s="14">
        <v>15</v>
      </c>
      <c r="D194" s="17">
        <v>12</v>
      </c>
    </row>
    <row r="195" spans="1:4" ht="14.25">
      <c r="A195" s="7">
        <v>317190</v>
      </c>
      <c r="B195" s="18" t="s">
        <v>170</v>
      </c>
      <c r="C195" s="14">
        <v>4</v>
      </c>
      <c r="D195" s="17">
        <v>2</v>
      </c>
    </row>
    <row r="196" spans="1:4" ht="14.25">
      <c r="A196" s="7">
        <v>317191</v>
      </c>
      <c r="B196" s="18" t="s">
        <v>171</v>
      </c>
      <c r="C196" s="14">
        <v>1</v>
      </c>
      <c r="D196" s="17">
        <v>1</v>
      </c>
    </row>
    <row r="197" spans="1:4" ht="14.25">
      <c r="A197" s="7">
        <v>317620</v>
      </c>
      <c r="B197" s="18" t="s">
        <v>172</v>
      </c>
      <c r="C197" s="14">
        <v>1</v>
      </c>
      <c r="D197" s="17"/>
    </row>
    <row r="198" spans="1:4" ht="14.25">
      <c r="A198" s="7">
        <v>317621</v>
      </c>
      <c r="B198" s="18" t="s">
        <v>427</v>
      </c>
      <c r="C198" s="14">
        <v>2</v>
      </c>
      <c r="D198" s="17"/>
    </row>
    <row r="199" spans="1:4" ht="14.25">
      <c r="A199" s="7">
        <v>317630</v>
      </c>
      <c r="B199" s="18" t="s">
        <v>173</v>
      </c>
      <c r="C199" s="14">
        <v>1</v>
      </c>
      <c r="D199" s="17"/>
    </row>
    <row r="200" spans="1:4" ht="14.25">
      <c r="A200" s="7">
        <v>317720</v>
      </c>
      <c r="B200" s="18" t="s">
        <v>448</v>
      </c>
      <c r="C200" s="14">
        <v>1</v>
      </c>
      <c r="D200" s="17"/>
    </row>
    <row r="201" spans="1:4" ht="14.25">
      <c r="A201" s="7">
        <v>317750</v>
      </c>
      <c r="B201" s="18" t="s">
        <v>428</v>
      </c>
      <c r="C201" s="14">
        <v>1</v>
      </c>
      <c r="D201" s="17"/>
    </row>
    <row r="202" spans="1:4" ht="14.25">
      <c r="A202" s="7">
        <v>317861</v>
      </c>
      <c r="B202" s="18" t="s">
        <v>174</v>
      </c>
      <c r="C202" s="14">
        <v>1</v>
      </c>
      <c r="D202" s="17"/>
    </row>
    <row r="203" spans="1:4" ht="14.25">
      <c r="A203" s="7">
        <v>318010</v>
      </c>
      <c r="B203" s="18" t="s">
        <v>175</v>
      </c>
      <c r="C203" s="14">
        <v>21</v>
      </c>
      <c r="D203" s="17">
        <v>8</v>
      </c>
    </row>
    <row r="204" spans="1:4" ht="14.25">
      <c r="A204" s="7">
        <v>318020</v>
      </c>
      <c r="B204" s="18" t="s">
        <v>449</v>
      </c>
      <c r="C204" s="14">
        <v>5</v>
      </c>
      <c r="D204" s="17">
        <v>3</v>
      </c>
    </row>
    <row r="205" spans="1:4" ht="14.25">
      <c r="A205" s="7">
        <v>318030</v>
      </c>
      <c r="B205" s="18" t="s">
        <v>176</v>
      </c>
      <c r="C205" s="14">
        <v>25</v>
      </c>
      <c r="D205" s="17">
        <v>15</v>
      </c>
    </row>
    <row r="206" spans="1:4" ht="14.25">
      <c r="A206" s="7">
        <v>318050</v>
      </c>
      <c r="B206" s="18" t="s">
        <v>177</v>
      </c>
      <c r="C206" s="14">
        <v>8</v>
      </c>
      <c r="D206" s="17">
        <v>7</v>
      </c>
    </row>
    <row r="207" spans="1:4" ht="14.25">
      <c r="A207" s="7">
        <v>318110</v>
      </c>
      <c r="B207" s="18" t="s">
        <v>178</v>
      </c>
      <c r="C207" s="14">
        <v>15</v>
      </c>
      <c r="D207" s="17">
        <v>7</v>
      </c>
    </row>
    <row r="208" spans="1:4" ht="14.25">
      <c r="A208" s="7">
        <v>320140</v>
      </c>
      <c r="B208" s="18" t="s">
        <v>88</v>
      </c>
      <c r="C208" s="14">
        <v>1</v>
      </c>
      <c r="D208" s="17">
        <v>1</v>
      </c>
    </row>
    <row r="209" spans="1:4" ht="14.25">
      <c r="A209" s="7">
        <v>321110</v>
      </c>
      <c r="B209" s="18" t="s">
        <v>435</v>
      </c>
      <c r="C209" s="14">
        <v>1</v>
      </c>
      <c r="D209" s="17"/>
    </row>
    <row r="210" spans="1:4" ht="14.25">
      <c r="A210" s="7">
        <v>322050</v>
      </c>
      <c r="B210" s="18" t="s">
        <v>179</v>
      </c>
      <c r="C210" s="14">
        <v>3</v>
      </c>
      <c r="D210" s="17">
        <v>1</v>
      </c>
    </row>
    <row r="211" spans="1:4" ht="14.25">
      <c r="A211" s="7">
        <v>322060</v>
      </c>
      <c r="B211" s="18" t="s">
        <v>180</v>
      </c>
      <c r="C211" s="14">
        <v>10</v>
      </c>
      <c r="D211" s="17">
        <v>6</v>
      </c>
    </row>
    <row r="212" spans="1:4" ht="14.25">
      <c r="A212" s="7">
        <v>323010</v>
      </c>
      <c r="B212" s="18" t="s">
        <v>181</v>
      </c>
      <c r="C212" s="14">
        <v>1</v>
      </c>
      <c r="D212" s="17">
        <v>1</v>
      </c>
    </row>
    <row r="213" spans="1:4" ht="14.25">
      <c r="A213" s="7">
        <v>323020</v>
      </c>
      <c r="B213" s="18" t="s">
        <v>182</v>
      </c>
      <c r="C213" s="14">
        <v>1</v>
      </c>
      <c r="D213" s="17">
        <v>1</v>
      </c>
    </row>
    <row r="214" spans="1:4" ht="14.25">
      <c r="A214" s="7">
        <v>324010</v>
      </c>
      <c r="B214" s="18" t="s">
        <v>183</v>
      </c>
      <c r="C214" s="14">
        <v>11</v>
      </c>
      <c r="D214" s="17">
        <v>4</v>
      </c>
    </row>
    <row r="215" spans="1:4" ht="14.25">
      <c r="A215" s="7">
        <v>324015</v>
      </c>
      <c r="B215" s="18" t="s">
        <v>184</v>
      </c>
      <c r="C215" s="14">
        <v>2</v>
      </c>
      <c r="D215" s="17">
        <v>2</v>
      </c>
    </row>
    <row r="216" spans="1:4" ht="14.25">
      <c r="A216" s="7">
        <v>324060</v>
      </c>
      <c r="B216" s="18" t="s">
        <v>185</v>
      </c>
      <c r="C216" s="14">
        <v>1</v>
      </c>
      <c r="D216" s="17">
        <v>1</v>
      </c>
    </row>
    <row r="217" spans="1:4" ht="14.25">
      <c r="A217" s="7">
        <v>324080</v>
      </c>
      <c r="B217" s="18" t="s">
        <v>186</v>
      </c>
      <c r="C217" s="14">
        <v>1</v>
      </c>
      <c r="D217" s="17">
        <v>1</v>
      </c>
    </row>
    <row r="218" spans="1:4" ht="14.25">
      <c r="A218" s="7">
        <v>324240</v>
      </c>
      <c r="B218" s="18" t="s">
        <v>134</v>
      </c>
      <c r="C218" s="14">
        <v>1</v>
      </c>
      <c r="D218" s="17"/>
    </row>
    <row r="219" spans="1:4" ht="14.25">
      <c r="A219" s="7">
        <v>324300</v>
      </c>
      <c r="B219" s="18" t="s">
        <v>187</v>
      </c>
      <c r="C219" s="14">
        <v>3</v>
      </c>
      <c r="D219" s="17">
        <v>3</v>
      </c>
    </row>
    <row r="220" spans="1:4" ht="14.25">
      <c r="A220" s="7">
        <v>325011</v>
      </c>
      <c r="B220" s="18" t="s">
        <v>188</v>
      </c>
      <c r="C220" s="14">
        <v>9</v>
      </c>
      <c r="D220" s="17">
        <v>8</v>
      </c>
    </row>
    <row r="221" spans="1:4" ht="14.25">
      <c r="A221" s="7">
        <v>325310</v>
      </c>
      <c r="B221" s="18" t="s">
        <v>189</v>
      </c>
      <c r="C221" s="14">
        <v>1</v>
      </c>
      <c r="D221" s="17"/>
    </row>
    <row r="222" spans="1:4" ht="14.25">
      <c r="A222" s="7">
        <v>325410</v>
      </c>
      <c r="B222" s="18" t="s">
        <v>190</v>
      </c>
      <c r="C222" s="14">
        <v>8</v>
      </c>
      <c r="D222" s="17">
        <v>8</v>
      </c>
    </row>
    <row r="223" spans="1:4" ht="14.25">
      <c r="A223" s="7">
        <v>325441</v>
      </c>
      <c r="B223" s="18" t="s">
        <v>191</v>
      </c>
      <c r="C223" s="14">
        <v>1</v>
      </c>
      <c r="D223" s="17">
        <v>1</v>
      </c>
    </row>
    <row r="224" spans="1:4" ht="14.25">
      <c r="A224" s="7">
        <v>326010</v>
      </c>
      <c r="B224" s="18" t="s">
        <v>192</v>
      </c>
      <c r="C224" s="14">
        <v>4</v>
      </c>
      <c r="D224" s="17">
        <v>1</v>
      </c>
    </row>
    <row r="225" spans="1:4" ht="14.25">
      <c r="A225" s="7">
        <v>326210</v>
      </c>
      <c r="B225" s="18" t="s">
        <v>193</v>
      </c>
      <c r="C225" s="14">
        <v>2</v>
      </c>
      <c r="D225" s="17">
        <v>2</v>
      </c>
    </row>
    <row r="226" spans="1:4" ht="14.25">
      <c r="A226" s="7">
        <v>327010</v>
      </c>
      <c r="B226" s="18" t="s">
        <v>194</v>
      </c>
      <c r="C226" s="14">
        <v>1</v>
      </c>
      <c r="D226" s="17"/>
    </row>
    <row r="227" spans="1:4" ht="14.25">
      <c r="A227" s="7">
        <v>328010</v>
      </c>
      <c r="B227" s="18" t="s">
        <v>195</v>
      </c>
      <c r="C227" s="14">
        <v>15</v>
      </c>
      <c r="D227" s="17">
        <v>8</v>
      </c>
    </row>
    <row r="228" spans="1:4" ht="14.25">
      <c r="A228" s="7">
        <v>329010</v>
      </c>
      <c r="B228" s="18" t="s">
        <v>196</v>
      </c>
      <c r="C228" s="14">
        <v>19</v>
      </c>
      <c r="D228" s="17">
        <v>19</v>
      </c>
    </row>
    <row r="229" spans="1:4" ht="14.25">
      <c r="A229" s="7">
        <v>329040</v>
      </c>
      <c r="B229" s="18" t="s">
        <v>450</v>
      </c>
      <c r="C229" s="14">
        <v>1</v>
      </c>
      <c r="D229" s="17">
        <v>1</v>
      </c>
    </row>
    <row r="230" spans="1:4" ht="14.25">
      <c r="A230" s="7">
        <v>329060</v>
      </c>
      <c r="B230" s="18" t="s">
        <v>197</v>
      </c>
      <c r="C230" s="14">
        <v>5</v>
      </c>
      <c r="D230" s="17">
        <v>5</v>
      </c>
    </row>
    <row r="231" spans="1:4" ht="14.25">
      <c r="A231" s="7">
        <v>341010</v>
      </c>
      <c r="B231" s="18" t="s">
        <v>198</v>
      </c>
      <c r="C231" s="14">
        <v>55</v>
      </c>
      <c r="D231" s="17">
        <v>34</v>
      </c>
    </row>
    <row r="232" spans="1:4" ht="14.25">
      <c r="A232" s="7">
        <v>341050</v>
      </c>
      <c r="B232" s="18" t="s">
        <v>199</v>
      </c>
      <c r="C232" s="14">
        <v>1</v>
      </c>
      <c r="D232" s="17">
        <v>1</v>
      </c>
    </row>
    <row r="233" spans="1:4" ht="14.25">
      <c r="A233" s="7">
        <v>341060</v>
      </c>
      <c r="B233" s="18" t="s">
        <v>200</v>
      </c>
      <c r="C233" s="14">
        <v>2</v>
      </c>
      <c r="D233" s="17"/>
    </row>
    <row r="234" spans="1:4" ht="14.25">
      <c r="A234" s="7">
        <v>341090</v>
      </c>
      <c r="B234" s="18" t="s">
        <v>201</v>
      </c>
      <c r="C234" s="14">
        <v>7</v>
      </c>
      <c r="D234" s="17">
        <v>4</v>
      </c>
    </row>
    <row r="235" spans="1:4" ht="14.25">
      <c r="A235" s="7">
        <v>344010</v>
      </c>
      <c r="B235" s="18" t="s">
        <v>202</v>
      </c>
      <c r="C235" s="14">
        <v>4</v>
      </c>
      <c r="D235" s="17">
        <v>4</v>
      </c>
    </row>
    <row r="236" spans="1:4" ht="14.25">
      <c r="A236" s="7">
        <v>344020</v>
      </c>
      <c r="B236" s="18" t="s">
        <v>203</v>
      </c>
      <c r="C236" s="14">
        <v>1</v>
      </c>
      <c r="D236" s="17">
        <v>1</v>
      </c>
    </row>
    <row r="237" spans="1:4" ht="14.25">
      <c r="A237" s="7">
        <v>345110</v>
      </c>
      <c r="B237" s="18" t="s">
        <v>204</v>
      </c>
      <c r="C237" s="14">
        <v>3</v>
      </c>
      <c r="D237" s="17"/>
    </row>
    <row r="238" spans="1:4" ht="14.25">
      <c r="A238" s="7">
        <v>345220</v>
      </c>
      <c r="B238" s="18" t="s">
        <v>205</v>
      </c>
      <c r="C238" s="14">
        <v>12</v>
      </c>
      <c r="D238" s="17">
        <v>9</v>
      </c>
    </row>
    <row r="239" spans="1:4" ht="14.25">
      <c r="A239" s="7">
        <v>351000</v>
      </c>
      <c r="B239" s="18" t="s">
        <v>206</v>
      </c>
      <c r="C239" s="14">
        <v>22</v>
      </c>
      <c r="D239" s="17">
        <v>19</v>
      </c>
    </row>
    <row r="240" spans="1:4" ht="14.25">
      <c r="A240" s="7">
        <v>351030</v>
      </c>
      <c r="B240" s="18" t="s">
        <v>207</v>
      </c>
      <c r="C240" s="14">
        <v>1</v>
      </c>
      <c r="D240" s="17">
        <v>1</v>
      </c>
    </row>
    <row r="241" spans="1:4" ht="14.25">
      <c r="A241" s="7">
        <v>351210</v>
      </c>
      <c r="B241" s="18" t="s">
        <v>208</v>
      </c>
      <c r="C241" s="14">
        <v>1</v>
      </c>
      <c r="D241" s="17">
        <v>1</v>
      </c>
    </row>
    <row r="242" spans="1:4" ht="14.25">
      <c r="A242" s="7">
        <v>351310</v>
      </c>
      <c r="B242" s="18" t="s">
        <v>209</v>
      </c>
      <c r="C242" s="14">
        <v>1</v>
      </c>
      <c r="D242" s="17"/>
    </row>
    <row r="243" spans="1:4" ht="14.25">
      <c r="A243" s="7">
        <v>352000</v>
      </c>
      <c r="B243" s="18" t="s">
        <v>210</v>
      </c>
      <c r="C243" s="14">
        <v>2</v>
      </c>
      <c r="D243" s="17"/>
    </row>
    <row r="244" spans="1:4" ht="14.25">
      <c r="A244" s="7">
        <v>352010</v>
      </c>
      <c r="B244" s="18" t="s">
        <v>211</v>
      </c>
      <c r="C244" s="14">
        <v>4</v>
      </c>
      <c r="D244" s="17">
        <v>1</v>
      </c>
    </row>
    <row r="245" spans="1:4" ht="14.25">
      <c r="A245" s="7">
        <v>352100</v>
      </c>
      <c r="B245" s="18" t="s">
        <v>212</v>
      </c>
      <c r="C245" s="14">
        <v>9</v>
      </c>
      <c r="D245" s="17">
        <v>4</v>
      </c>
    </row>
    <row r="246" spans="1:4" ht="14.25">
      <c r="A246" s="7">
        <v>352110</v>
      </c>
      <c r="B246" s="18" t="s">
        <v>213</v>
      </c>
      <c r="C246" s="14">
        <v>39</v>
      </c>
      <c r="D246" s="17">
        <v>28</v>
      </c>
    </row>
    <row r="247" spans="1:4" ht="14.25">
      <c r="A247" s="7">
        <v>352120</v>
      </c>
      <c r="B247" s="18" t="s">
        <v>214</v>
      </c>
      <c r="C247" s="14">
        <v>1</v>
      </c>
      <c r="D247" s="17">
        <v>1</v>
      </c>
    </row>
    <row r="248" spans="1:4" ht="14.25">
      <c r="A248" s="7">
        <v>352240</v>
      </c>
      <c r="B248" s="18" t="s">
        <v>215</v>
      </c>
      <c r="C248" s="14">
        <v>12</v>
      </c>
      <c r="D248" s="17">
        <v>7</v>
      </c>
    </row>
    <row r="249" spans="1:4" ht="14.25">
      <c r="A249" s="7">
        <v>352331</v>
      </c>
      <c r="B249" s="18" t="s">
        <v>216</v>
      </c>
      <c r="C249" s="14">
        <v>8</v>
      </c>
      <c r="D249" s="17">
        <v>4</v>
      </c>
    </row>
    <row r="250" spans="1:4" ht="14.25">
      <c r="A250" s="7">
        <v>361010</v>
      </c>
      <c r="B250" s="18" t="s">
        <v>217</v>
      </c>
      <c r="C250" s="14">
        <v>5</v>
      </c>
      <c r="D250" s="17">
        <v>4</v>
      </c>
    </row>
    <row r="251" spans="1:4" ht="14.25">
      <c r="A251" s="7">
        <v>361110</v>
      </c>
      <c r="B251" s="18" t="s">
        <v>218</v>
      </c>
      <c r="C251" s="14">
        <v>211</v>
      </c>
      <c r="D251" s="17">
        <v>164</v>
      </c>
    </row>
    <row r="252" spans="1:4" ht="14.25">
      <c r="A252" s="7">
        <v>361130</v>
      </c>
      <c r="B252" s="18" t="s">
        <v>219</v>
      </c>
      <c r="C252" s="14">
        <v>4</v>
      </c>
      <c r="D252" s="17">
        <v>4</v>
      </c>
    </row>
    <row r="253" spans="1:4" ht="14.25">
      <c r="A253" s="7">
        <v>361140</v>
      </c>
      <c r="B253" s="18" t="s">
        <v>220</v>
      </c>
      <c r="C253" s="14">
        <v>6</v>
      </c>
      <c r="D253" s="17">
        <v>5</v>
      </c>
    </row>
    <row r="254" spans="1:4" ht="14.25">
      <c r="A254" s="7">
        <v>361210</v>
      </c>
      <c r="B254" s="18" t="s">
        <v>221</v>
      </c>
      <c r="C254" s="14">
        <v>1</v>
      </c>
      <c r="D254" s="17">
        <v>1</v>
      </c>
    </row>
    <row r="255" spans="1:4" ht="14.25">
      <c r="A255" s="7">
        <v>361220</v>
      </c>
      <c r="B255" s="18" t="s">
        <v>222</v>
      </c>
      <c r="C255" s="14">
        <v>6</v>
      </c>
      <c r="D255" s="17">
        <v>5</v>
      </c>
    </row>
    <row r="256" spans="1:4" ht="14.25">
      <c r="A256" s="7">
        <v>362010</v>
      </c>
      <c r="B256" s="18" t="s">
        <v>223</v>
      </c>
      <c r="C256" s="14">
        <v>17</v>
      </c>
      <c r="D256" s="17">
        <v>15</v>
      </c>
    </row>
    <row r="257" spans="1:4" ht="14.25">
      <c r="A257" s="7">
        <v>362020</v>
      </c>
      <c r="B257" s="18" t="s">
        <v>224</v>
      </c>
      <c r="C257" s="14">
        <v>39</v>
      </c>
      <c r="D257" s="17">
        <v>33</v>
      </c>
    </row>
    <row r="258" spans="1:4" ht="14.25">
      <c r="A258" s="7">
        <v>362030</v>
      </c>
      <c r="B258" s="18" t="s">
        <v>225</v>
      </c>
      <c r="C258" s="14">
        <v>34</v>
      </c>
      <c r="D258" s="17">
        <v>23</v>
      </c>
    </row>
    <row r="259" spans="1:4" ht="14.25">
      <c r="A259" s="7">
        <v>363010</v>
      </c>
      <c r="B259" s="18" t="s">
        <v>226</v>
      </c>
      <c r="C259" s="14">
        <v>5</v>
      </c>
      <c r="D259" s="17">
        <v>5</v>
      </c>
    </row>
    <row r="260" spans="1:4" ht="14.25">
      <c r="A260" s="7">
        <v>363020</v>
      </c>
      <c r="B260" s="18" t="s">
        <v>227</v>
      </c>
      <c r="C260" s="14">
        <v>3</v>
      </c>
      <c r="D260" s="17">
        <v>3</v>
      </c>
    </row>
    <row r="261" spans="1:4" ht="14.25">
      <c r="A261" s="7">
        <v>363030</v>
      </c>
      <c r="B261" s="18" t="s">
        <v>228</v>
      </c>
      <c r="C261" s="14">
        <v>1</v>
      </c>
      <c r="D261" s="17"/>
    </row>
    <row r="262" spans="1:4" ht="14.25">
      <c r="A262" s="7">
        <v>363050</v>
      </c>
      <c r="B262" s="18" t="s">
        <v>229</v>
      </c>
      <c r="C262" s="14">
        <v>1</v>
      </c>
      <c r="D262" s="17">
        <v>1</v>
      </c>
    </row>
    <row r="263" spans="1:4" ht="14.25">
      <c r="A263" s="7">
        <v>363110</v>
      </c>
      <c r="B263" s="18" t="s">
        <v>230</v>
      </c>
      <c r="C263" s="14">
        <v>2</v>
      </c>
      <c r="D263" s="17">
        <v>1</v>
      </c>
    </row>
    <row r="264" spans="1:4" ht="14.25">
      <c r="A264" s="7">
        <v>363200</v>
      </c>
      <c r="B264" s="18" t="s">
        <v>231</v>
      </c>
      <c r="C264" s="14">
        <v>15</v>
      </c>
      <c r="D264" s="17">
        <v>3</v>
      </c>
    </row>
    <row r="265" spans="1:4" ht="14.25">
      <c r="A265" s="7">
        <v>363210</v>
      </c>
      <c r="B265" s="18" t="s">
        <v>232</v>
      </c>
      <c r="C265" s="14">
        <v>4</v>
      </c>
      <c r="D265" s="17">
        <v>3</v>
      </c>
    </row>
    <row r="266" spans="1:4" ht="14.25">
      <c r="A266" s="7">
        <v>363320</v>
      </c>
      <c r="B266" s="18" t="s">
        <v>233</v>
      </c>
      <c r="C266" s="14">
        <v>1</v>
      </c>
      <c r="D266" s="17"/>
    </row>
    <row r="267" spans="1:4" ht="14.25">
      <c r="A267" s="7">
        <v>365012</v>
      </c>
      <c r="B267" s="18" t="s">
        <v>438</v>
      </c>
      <c r="C267" s="14">
        <v>1</v>
      </c>
      <c r="D267" s="17"/>
    </row>
    <row r="268" spans="1:4" ht="14.25">
      <c r="A268" s="7">
        <v>365110</v>
      </c>
      <c r="B268" s="18" t="s">
        <v>234</v>
      </c>
      <c r="C268" s="14">
        <v>3</v>
      </c>
      <c r="D268" s="17"/>
    </row>
    <row r="269" spans="1:4" ht="14.25">
      <c r="A269" s="7">
        <v>371610</v>
      </c>
      <c r="B269" s="18" t="s">
        <v>235</v>
      </c>
      <c r="C269" s="14">
        <v>9</v>
      </c>
      <c r="D269" s="17">
        <v>9</v>
      </c>
    </row>
    <row r="270" spans="1:4" ht="14.25">
      <c r="A270" s="7">
        <v>374130</v>
      </c>
      <c r="B270" s="18" t="s">
        <v>236</v>
      </c>
      <c r="C270" s="14">
        <v>1</v>
      </c>
      <c r="D270" s="17"/>
    </row>
    <row r="271" spans="1:4" ht="14.25">
      <c r="A271" s="7">
        <v>374481</v>
      </c>
      <c r="B271" s="18" t="s">
        <v>237</v>
      </c>
      <c r="C271" s="14">
        <v>3</v>
      </c>
      <c r="D271" s="17">
        <v>2</v>
      </c>
    </row>
    <row r="272" spans="1:4" ht="14.25">
      <c r="A272" s="7">
        <v>374510</v>
      </c>
      <c r="B272" s="18" t="s">
        <v>238</v>
      </c>
      <c r="C272" s="14">
        <v>3</v>
      </c>
      <c r="D272" s="17">
        <v>2</v>
      </c>
    </row>
    <row r="273" spans="1:4" ht="14.25">
      <c r="A273" s="7">
        <v>381010</v>
      </c>
      <c r="B273" s="18" t="s">
        <v>239</v>
      </c>
      <c r="C273" s="14">
        <v>16</v>
      </c>
      <c r="D273" s="17">
        <v>10</v>
      </c>
    </row>
    <row r="274" spans="1:4" ht="14.25">
      <c r="A274" s="7">
        <v>381020</v>
      </c>
      <c r="B274" s="18" t="s">
        <v>240</v>
      </c>
      <c r="C274" s="14">
        <v>2</v>
      </c>
      <c r="D274" s="17">
        <v>2</v>
      </c>
    </row>
    <row r="275" spans="1:4" ht="14.25">
      <c r="A275" s="7">
        <v>381120</v>
      </c>
      <c r="B275" s="18" t="s">
        <v>241</v>
      </c>
      <c r="C275" s="14">
        <v>6</v>
      </c>
      <c r="D275" s="17">
        <v>5</v>
      </c>
    </row>
    <row r="276" spans="1:4" ht="14.25">
      <c r="A276" s="7">
        <v>381200</v>
      </c>
      <c r="B276" s="18" t="s">
        <v>242</v>
      </c>
      <c r="C276" s="14">
        <v>4</v>
      </c>
      <c r="D276" s="17">
        <v>2</v>
      </c>
    </row>
    <row r="277" spans="1:4" ht="14.25">
      <c r="A277" s="7">
        <v>381201</v>
      </c>
      <c r="B277" s="18" t="s">
        <v>243</v>
      </c>
      <c r="C277" s="14">
        <v>1</v>
      </c>
      <c r="D277" s="17"/>
    </row>
    <row r="278" spans="1:4" ht="14.25">
      <c r="A278" s="7">
        <v>381310</v>
      </c>
      <c r="B278" s="18" t="s">
        <v>244</v>
      </c>
      <c r="C278" s="14">
        <v>2</v>
      </c>
      <c r="D278" s="17">
        <v>1</v>
      </c>
    </row>
    <row r="279" spans="1:4" ht="14.25">
      <c r="A279" s="7">
        <v>381340</v>
      </c>
      <c r="B279" s="18" t="s">
        <v>245</v>
      </c>
      <c r="C279" s="14">
        <v>4</v>
      </c>
      <c r="D279" s="17">
        <v>3</v>
      </c>
    </row>
    <row r="280" spans="1:4" ht="14.25">
      <c r="A280" s="7">
        <v>381510</v>
      </c>
      <c r="B280" s="18" t="s">
        <v>246</v>
      </c>
      <c r="C280" s="14">
        <v>13</v>
      </c>
      <c r="D280" s="17">
        <v>10</v>
      </c>
    </row>
    <row r="281" spans="1:4" ht="14.25">
      <c r="A281" s="7">
        <v>391030</v>
      </c>
      <c r="B281" s="18" t="s">
        <v>247</v>
      </c>
      <c r="C281" s="14">
        <v>2</v>
      </c>
      <c r="D281" s="17">
        <v>2</v>
      </c>
    </row>
    <row r="282" spans="1:4" ht="14.25">
      <c r="A282" s="7">
        <v>391120</v>
      </c>
      <c r="B282" s="18" t="s">
        <v>248</v>
      </c>
      <c r="C282" s="14">
        <v>7</v>
      </c>
      <c r="D282" s="17">
        <v>7</v>
      </c>
    </row>
    <row r="283" spans="1:4" ht="14.25">
      <c r="A283" s="7">
        <v>391130</v>
      </c>
      <c r="B283" s="18" t="s">
        <v>249</v>
      </c>
      <c r="C283" s="14">
        <v>2</v>
      </c>
      <c r="D283" s="17">
        <v>2</v>
      </c>
    </row>
    <row r="284" spans="1:4" ht="14.25">
      <c r="A284" s="7">
        <v>391150</v>
      </c>
      <c r="B284" s="18" t="s">
        <v>250</v>
      </c>
      <c r="C284" s="14">
        <v>1</v>
      </c>
      <c r="D284" s="17"/>
    </row>
    <row r="285" spans="1:4" ht="14.25">
      <c r="A285" s="7">
        <v>391830</v>
      </c>
      <c r="B285" s="18" t="s">
        <v>251</v>
      </c>
      <c r="C285" s="14">
        <v>1</v>
      </c>
      <c r="D285" s="17"/>
    </row>
    <row r="286" spans="1:4" ht="14.25">
      <c r="A286" s="7">
        <v>391831</v>
      </c>
      <c r="B286" s="18" t="s">
        <v>252</v>
      </c>
      <c r="C286" s="14">
        <v>1</v>
      </c>
      <c r="D286" s="17"/>
    </row>
    <row r="287" spans="1:4" ht="14.25">
      <c r="A287" s="7">
        <v>391840</v>
      </c>
      <c r="B287" s="18" t="s">
        <v>253</v>
      </c>
      <c r="C287" s="14">
        <v>3</v>
      </c>
      <c r="D287" s="17">
        <v>2</v>
      </c>
    </row>
    <row r="288" spans="1:4" ht="14.25">
      <c r="A288" s="7">
        <v>391850</v>
      </c>
      <c r="B288" s="18" t="s">
        <v>254</v>
      </c>
      <c r="C288" s="14">
        <v>4</v>
      </c>
      <c r="D288" s="17">
        <v>3</v>
      </c>
    </row>
    <row r="289" spans="1:4" ht="14.25">
      <c r="A289" s="7">
        <v>391870</v>
      </c>
      <c r="B289" s="18" t="s">
        <v>255</v>
      </c>
      <c r="C289" s="14">
        <v>3</v>
      </c>
      <c r="D289" s="17">
        <v>3</v>
      </c>
    </row>
    <row r="290" spans="1:4" ht="14.25">
      <c r="A290" s="7">
        <v>391890</v>
      </c>
      <c r="B290" s="18" t="s">
        <v>256</v>
      </c>
      <c r="C290" s="14">
        <v>1</v>
      </c>
      <c r="D290" s="17"/>
    </row>
    <row r="291" spans="1:4" ht="14.25">
      <c r="A291" s="7">
        <v>392010</v>
      </c>
      <c r="B291" s="18" t="s">
        <v>257</v>
      </c>
      <c r="C291" s="14">
        <v>98</v>
      </c>
      <c r="D291" s="17">
        <v>58</v>
      </c>
    </row>
    <row r="292" spans="1:4" ht="14.25">
      <c r="A292" s="7">
        <v>392020</v>
      </c>
      <c r="B292" s="18" t="s">
        <v>258</v>
      </c>
      <c r="C292" s="14">
        <v>5</v>
      </c>
      <c r="D292" s="17">
        <v>2</v>
      </c>
    </row>
    <row r="293" spans="1:4" ht="14.25">
      <c r="A293" s="7">
        <v>392030</v>
      </c>
      <c r="B293" s="18" t="s">
        <v>259</v>
      </c>
      <c r="C293" s="14">
        <v>4</v>
      </c>
      <c r="D293" s="17">
        <v>3</v>
      </c>
    </row>
    <row r="294" spans="1:4" ht="14.25">
      <c r="A294" s="7">
        <v>392050</v>
      </c>
      <c r="B294" s="18" t="s">
        <v>260</v>
      </c>
      <c r="C294" s="14">
        <v>12</v>
      </c>
      <c r="D294" s="17">
        <v>8</v>
      </c>
    </row>
    <row r="295" spans="1:4" ht="14.25">
      <c r="A295" s="7">
        <v>401010</v>
      </c>
      <c r="B295" s="18" t="s">
        <v>261</v>
      </c>
      <c r="C295" s="14">
        <v>1</v>
      </c>
      <c r="D295" s="17"/>
    </row>
    <row r="296" spans="1:4" ht="14.25">
      <c r="A296" s="7">
        <v>412010</v>
      </c>
      <c r="B296" s="18" t="s">
        <v>262</v>
      </c>
      <c r="C296" s="14">
        <v>1</v>
      </c>
      <c r="D296" s="17"/>
    </row>
    <row r="297" spans="1:4" ht="14.25">
      <c r="A297" s="7">
        <v>416010</v>
      </c>
      <c r="B297" s="18" t="s">
        <v>263</v>
      </c>
      <c r="C297" s="14">
        <v>6</v>
      </c>
      <c r="D297" s="17"/>
    </row>
    <row r="298" spans="1:4" ht="14.25">
      <c r="A298" s="7">
        <v>417010</v>
      </c>
      <c r="B298" s="18" t="s">
        <v>264</v>
      </c>
      <c r="C298" s="14">
        <v>1</v>
      </c>
      <c r="D298" s="17"/>
    </row>
    <row r="299" spans="1:4" ht="14.25">
      <c r="A299" s="7">
        <v>418110</v>
      </c>
      <c r="B299" s="18" t="s">
        <v>265</v>
      </c>
      <c r="C299" s="14">
        <v>1</v>
      </c>
      <c r="D299" s="17"/>
    </row>
    <row r="300" spans="1:4" ht="14.25">
      <c r="A300" s="7">
        <v>422010</v>
      </c>
      <c r="B300" s="18" t="s">
        <v>266</v>
      </c>
      <c r="C300" s="14">
        <v>1</v>
      </c>
      <c r="D300" s="17"/>
    </row>
    <row r="301" spans="1:4" ht="14.25">
      <c r="A301" s="7">
        <v>425010</v>
      </c>
      <c r="B301" s="18" t="s">
        <v>267</v>
      </c>
      <c r="C301" s="14">
        <v>4</v>
      </c>
      <c r="D301" s="17">
        <v>4</v>
      </c>
    </row>
    <row r="302" spans="1:4" ht="14.25">
      <c r="A302" s="7">
        <v>426110</v>
      </c>
      <c r="B302" s="18" t="s">
        <v>268</v>
      </c>
      <c r="C302" s="14">
        <v>1</v>
      </c>
      <c r="D302" s="17">
        <v>1</v>
      </c>
    </row>
    <row r="303" spans="1:4" ht="14.25">
      <c r="A303" s="7">
        <v>429010</v>
      </c>
      <c r="B303" s="18" t="s">
        <v>474</v>
      </c>
      <c r="C303" s="14">
        <v>1</v>
      </c>
      <c r="D303" s="17">
        <v>1</v>
      </c>
    </row>
    <row r="304" spans="1:4" ht="14.25">
      <c r="A304" s="7">
        <v>443210</v>
      </c>
      <c r="B304" s="18" t="s">
        <v>269</v>
      </c>
      <c r="C304" s="14">
        <v>1</v>
      </c>
      <c r="D304" s="17"/>
    </row>
    <row r="305" spans="1:4" ht="14.25">
      <c r="A305" s="7">
        <v>461010</v>
      </c>
      <c r="B305" s="18" t="s">
        <v>270</v>
      </c>
      <c r="C305" s="14">
        <v>8</v>
      </c>
      <c r="D305" s="17">
        <v>2</v>
      </c>
    </row>
    <row r="306" spans="1:4" ht="14.25">
      <c r="A306" s="7">
        <v>461170</v>
      </c>
      <c r="B306" s="18" t="s">
        <v>429</v>
      </c>
      <c r="C306" s="14">
        <v>1</v>
      </c>
      <c r="D306" s="17">
        <v>1</v>
      </c>
    </row>
    <row r="307" spans="1:4" ht="14.25">
      <c r="A307" s="7">
        <v>461920</v>
      </c>
      <c r="B307" s="18" t="s">
        <v>271</v>
      </c>
      <c r="C307" s="14">
        <v>3</v>
      </c>
      <c r="D307" s="17">
        <v>2</v>
      </c>
    </row>
    <row r="308" spans="1:4" ht="14.25">
      <c r="A308" s="7">
        <v>462010</v>
      </c>
      <c r="B308" s="18" t="s">
        <v>272</v>
      </c>
      <c r="C308" s="14">
        <v>3</v>
      </c>
      <c r="D308" s="17">
        <v>2</v>
      </c>
    </row>
    <row r="309" spans="1:4" ht="14.25">
      <c r="A309" s="7">
        <v>464050</v>
      </c>
      <c r="B309" s="18" t="s">
        <v>273</v>
      </c>
      <c r="C309" s="14">
        <v>11</v>
      </c>
      <c r="D309" s="17">
        <v>8</v>
      </c>
    </row>
    <row r="310" spans="1:4" ht="14.25">
      <c r="A310" s="7">
        <v>471000</v>
      </c>
      <c r="B310" s="18" t="s">
        <v>274</v>
      </c>
      <c r="C310" s="14">
        <v>3</v>
      </c>
      <c r="D310" s="17">
        <v>2</v>
      </c>
    </row>
    <row r="311" spans="1:4" ht="14.25">
      <c r="A311" s="7">
        <v>471010</v>
      </c>
      <c r="B311" s="18" t="s">
        <v>275</v>
      </c>
      <c r="C311" s="14">
        <v>1</v>
      </c>
      <c r="D311" s="17">
        <v>1</v>
      </c>
    </row>
    <row r="312" spans="1:4" ht="14.25">
      <c r="A312" s="7">
        <v>471020</v>
      </c>
      <c r="B312" s="18" t="s">
        <v>276</v>
      </c>
      <c r="C312" s="14">
        <v>4</v>
      </c>
      <c r="D312" s="17">
        <v>4</v>
      </c>
    </row>
    <row r="313" spans="1:4" ht="14.25">
      <c r="A313" s="7">
        <v>471120</v>
      </c>
      <c r="B313" s="18" t="s">
        <v>277</v>
      </c>
      <c r="C313" s="14">
        <v>1</v>
      </c>
      <c r="D313" s="17"/>
    </row>
    <row r="314" spans="1:4" ht="14.25">
      <c r="A314" s="7">
        <v>471470</v>
      </c>
      <c r="B314" s="18" t="s">
        <v>278</v>
      </c>
      <c r="C314" s="14">
        <v>1</v>
      </c>
      <c r="D314" s="17"/>
    </row>
    <row r="315" spans="1:4" ht="14.25">
      <c r="A315" s="7">
        <v>471810</v>
      </c>
      <c r="B315" s="18" t="s">
        <v>279</v>
      </c>
      <c r="C315" s="14">
        <v>1</v>
      </c>
      <c r="D315" s="17">
        <v>1</v>
      </c>
    </row>
    <row r="316" spans="1:4" ht="14.25">
      <c r="A316" s="7">
        <v>471830</v>
      </c>
      <c r="B316" s="18" t="s">
        <v>280</v>
      </c>
      <c r="C316" s="14">
        <v>2</v>
      </c>
      <c r="D316" s="17"/>
    </row>
    <row r="317" spans="1:4" ht="14.25">
      <c r="A317" s="7">
        <v>472240</v>
      </c>
      <c r="B317" s="18" t="s">
        <v>281</v>
      </c>
      <c r="C317" s="14">
        <v>1</v>
      </c>
      <c r="D317" s="17"/>
    </row>
    <row r="318" spans="1:4" ht="14.25">
      <c r="A318" s="7">
        <v>491410</v>
      </c>
      <c r="B318" s="18" t="s">
        <v>282</v>
      </c>
      <c r="C318" s="14">
        <v>1</v>
      </c>
      <c r="D318" s="17"/>
    </row>
    <row r="319" spans="1:4" ht="14.25">
      <c r="A319" s="7">
        <v>501010</v>
      </c>
      <c r="B319" s="18" t="s">
        <v>283</v>
      </c>
      <c r="C319" s="14">
        <v>12</v>
      </c>
      <c r="D319" s="17">
        <v>10</v>
      </c>
    </row>
    <row r="320" spans="1:4" ht="14.25">
      <c r="A320" s="7">
        <v>501040</v>
      </c>
      <c r="B320" s="18" t="s">
        <v>284</v>
      </c>
      <c r="C320" s="14">
        <v>8</v>
      </c>
      <c r="D320" s="17">
        <v>5</v>
      </c>
    </row>
    <row r="321" spans="1:4" ht="14.25">
      <c r="A321" s="7">
        <v>501041</v>
      </c>
      <c r="B321" s="18" t="s">
        <v>285</v>
      </c>
      <c r="C321" s="14">
        <v>1</v>
      </c>
      <c r="D321" s="17">
        <v>1</v>
      </c>
    </row>
    <row r="322" spans="1:4" ht="14.25">
      <c r="A322" s="7">
        <v>501070</v>
      </c>
      <c r="B322" s="18" t="s">
        <v>286</v>
      </c>
      <c r="C322" s="14">
        <v>5</v>
      </c>
      <c r="D322" s="17">
        <v>4</v>
      </c>
    </row>
    <row r="323" spans="1:4" ht="14.25">
      <c r="A323" s="7">
        <v>501110</v>
      </c>
      <c r="B323" s="18" t="s">
        <v>287</v>
      </c>
      <c r="C323" s="14">
        <v>1</v>
      </c>
      <c r="D323" s="17">
        <v>1</v>
      </c>
    </row>
    <row r="324" spans="1:4" ht="14.25">
      <c r="A324" s="7">
        <v>501120</v>
      </c>
      <c r="B324" s="18" t="s">
        <v>288</v>
      </c>
      <c r="C324" s="14">
        <v>1</v>
      </c>
      <c r="D324" s="17"/>
    </row>
    <row r="325" spans="1:4" ht="14.25">
      <c r="A325" s="7">
        <v>501210</v>
      </c>
      <c r="B325" s="18" t="s">
        <v>289</v>
      </c>
      <c r="C325" s="14">
        <v>7</v>
      </c>
      <c r="D325" s="17">
        <v>3</v>
      </c>
    </row>
    <row r="326" spans="1:4" ht="14.25">
      <c r="A326" s="7">
        <v>501220</v>
      </c>
      <c r="B326" s="18" t="s">
        <v>290</v>
      </c>
      <c r="C326" s="14">
        <v>8</v>
      </c>
      <c r="D326" s="17">
        <v>7</v>
      </c>
    </row>
    <row r="327" spans="1:4" ht="14.25">
      <c r="A327" s="7">
        <v>501310</v>
      </c>
      <c r="B327" s="18" t="s">
        <v>291</v>
      </c>
      <c r="C327" s="14">
        <v>1</v>
      </c>
      <c r="D327" s="17"/>
    </row>
    <row r="328" spans="1:4" ht="14.25">
      <c r="A328" s="7">
        <v>501410</v>
      </c>
      <c r="B328" s="18" t="s">
        <v>292</v>
      </c>
      <c r="C328" s="14">
        <v>4</v>
      </c>
      <c r="D328" s="17">
        <v>1</v>
      </c>
    </row>
    <row r="329" spans="1:4" ht="14.25">
      <c r="A329" s="7">
        <v>501430</v>
      </c>
      <c r="B329" s="18" t="s">
        <v>293</v>
      </c>
      <c r="C329" s="14">
        <v>1</v>
      </c>
      <c r="D329" s="17">
        <v>1</v>
      </c>
    </row>
    <row r="330" spans="1:4" ht="14.25">
      <c r="A330" s="7">
        <v>501510</v>
      </c>
      <c r="B330" s="18" t="s">
        <v>294</v>
      </c>
      <c r="C330" s="14">
        <v>2</v>
      </c>
      <c r="D330" s="17">
        <v>2</v>
      </c>
    </row>
    <row r="331" spans="1:4" ht="14.25">
      <c r="A331" s="7">
        <v>503010</v>
      </c>
      <c r="B331" s="18" t="s">
        <v>295</v>
      </c>
      <c r="C331" s="14">
        <v>5</v>
      </c>
      <c r="D331" s="17">
        <v>4</v>
      </c>
    </row>
    <row r="332" spans="1:4" ht="14.25">
      <c r="A332" s="7">
        <v>503011</v>
      </c>
      <c r="B332" s="18" t="s">
        <v>296</v>
      </c>
      <c r="C332" s="14">
        <v>3</v>
      </c>
      <c r="D332" s="17">
        <v>1</v>
      </c>
    </row>
    <row r="333" spans="1:4" ht="14.25">
      <c r="A333" s="7">
        <v>511010</v>
      </c>
      <c r="B333" s="18" t="s">
        <v>297</v>
      </c>
      <c r="C333" s="14">
        <v>1</v>
      </c>
      <c r="D333" s="17"/>
    </row>
    <row r="334" spans="1:4" ht="14.25">
      <c r="A334" s="7">
        <v>513000</v>
      </c>
      <c r="B334" s="18" t="s">
        <v>298</v>
      </c>
      <c r="C334" s="14">
        <v>5</v>
      </c>
      <c r="D334" s="17">
        <v>5</v>
      </c>
    </row>
    <row r="335" spans="1:4" ht="14.25">
      <c r="A335" s="7">
        <v>513010</v>
      </c>
      <c r="B335" s="18" t="s">
        <v>299</v>
      </c>
      <c r="C335" s="14">
        <v>9</v>
      </c>
      <c r="D335" s="17">
        <v>4</v>
      </c>
    </row>
    <row r="336" spans="1:4" ht="14.25">
      <c r="A336" s="7">
        <v>513110</v>
      </c>
      <c r="B336" s="18" t="s">
        <v>475</v>
      </c>
      <c r="C336" s="14">
        <v>1</v>
      </c>
      <c r="D336" s="17">
        <v>1</v>
      </c>
    </row>
    <row r="337" spans="1:4" ht="14.25">
      <c r="A337" s="7">
        <v>513220</v>
      </c>
      <c r="B337" s="18" t="s">
        <v>300</v>
      </c>
      <c r="C337" s="14">
        <v>1</v>
      </c>
      <c r="D337" s="17">
        <v>1</v>
      </c>
    </row>
    <row r="338" spans="1:4" ht="14.25">
      <c r="A338" s="7">
        <v>516010</v>
      </c>
      <c r="B338" s="18" t="s">
        <v>301</v>
      </c>
      <c r="C338" s="14">
        <v>11</v>
      </c>
      <c r="D338" s="17">
        <v>4</v>
      </c>
    </row>
    <row r="339" spans="1:4" ht="14.25">
      <c r="A339" s="7">
        <v>516015</v>
      </c>
      <c r="B339" s="18" t="s">
        <v>430</v>
      </c>
      <c r="C339" s="14">
        <v>1</v>
      </c>
      <c r="D339" s="17"/>
    </row>
    <row r="340" spans="1:4" ht="14.25">
      <c r="A340" s="7">
        <v>516070</v>
      </c>
      <c r="B340" s="18" t="s">
        <v>302</v>
      </c>
      <c r="C340" s="14">
        <v>1</v>
      </c>
      <c r="D340" s="17"/>
    </row>
    <row r="341" spans="1:4" ht="14.25">
      <c r="A341" s="7">
        <v>516080</v>
      </c>
      <c r="B341" s="18" t="s">
        <v>476</v>
      </c>
      <c r="C341" s="14">
        <v>1</v>
      </c>
      <c r="D341" s="17"/>
    </row>
    <row r="342" spans="1:4" ht="14.25">
      <c r="A342" s="7">
        <v>516123</v>
      </c>
      <c r="B342" s="18" t="s">
        <v>439</v>
      </c>
      <c r="C342" s="14">
        <v>1</v>
      </c>
      <c r="D342" s="17">
        <v>1</v>
      </c>
    </row>
    <row r="343" spans="1:4" ht="14.25">
      <c r="A343" s="7">
        <v>517041</v>
      </c>
      <c r="B343" s="18" t="s">
        <v>451</v>
      </c>
      <c r="C343" s="14">
        <v>1</v>
      </c>
      <c r="D343" s="17"/>
    </row>
    <row r="344" spans="1:4" ht="14.25">
      <c r="A344" s="7">
        <v>517051</v>
      </c>
      <c r="B344" s="18" t="s">
        <v>303</v>
      </c>
      <c r="C344" s="14">
        <v>4</v>
      </c>
      <c r="D344" s="17">
        <v>2</v>
      </c>
    </row>
    <row r="345" spans="1:4" ht="14.25">
      <c r="A345" s="7">
        <v>517320</v>
      </c>
      <c r="B345" s="18" t="s">
        <v>304</v>
      </c>
      <c r="C345" s="14">
        <v>1</v>
      </c>
      <c r="D345" s="17"/>
    </row>
    <row r="346" spans="1:4" ht="14.25">
      <c r="A346" s="7">
        <v>518040</v>
      </c>
      <c r="B346" s="18" t="s">
        <v>305</v>
      </c>
      <c r="C346" s="14">
        <v>6</v>
      </c>
      <c r="D346" s="17">
        <v>3</v>
      </c>
    </row>
    <row r="347" spans="1:4" ht="14.25">
      <c r="A347" s="7">
        <v>518050</v>
      </c>
      <c r="B347" s="18" t="s">
        <v>306</v>
      </c>
      <c r="C347" s="14">
        <v>1</v>
      </c>
      <c r="D347" s="17"/>
    </row>
    <row r="348" spans="1:4" ht="14.25">
      <c r="A348" s="7">
        <v>518110</v>
      </c>
      <c r="B348" s="18" t="s">
        <v>307</v>
      </c>
      <c r="C348" s="14">
        <v>29</v>
      </c>
      <c r="D348" s="17">
        <v>23</v>
      </c>
    </row>
    <row r="349" spans="1:4" ht="14.25">
      <c r="A349" s="7">
        <v>518112</v>
      </c>
      <c r="B349" s="18" t="s">
        <v>477</v>
      </c>
      <c r="C349" s="14">
        <v>1</v>
      </c>
      <c r="D349" s="17"/>
    </row>
    <row r="350" spans="1:4" ht="15">
      <c r="A350" s="7">
        <v>518116</v>
      </c>
      <c r="B350" s="23" t="s">
        <v>481</v>
      </c>
      <c r="C350" s="14">
        <v>1</v>
      </c>
      <c r="D350" s="17">
        <v>1</v>
      </c>
    </row>
    <row r="351" spans="1:4" ht="14.25">
      <c r="A351" s="7">
        <v>518210</v>
      </c>
      <c r="B351" s="18" t="s">
        <v>308</v>
      </c>
      <c r="C351" s="14">
        <v>6</v>
      </c>
      <c r="D351" s="17">
        <v>4</v>
      </c>
    </row>
    <row r="352" spans="1:4" ht="14.25">
      <c r="A352" s="7">
        <v>525010</v>
      </c>
      <c r="B352" s="18" t="s">
        <v>309</v>
      </c>
      <c r="C352" s="14">
        <v>5</v>
      </c>
      <c r="D352" s="17">
        <v>5</v>
      </c>
    </row>
    <row r="353" spans="1:4" ht="14.25">
      <c r="A353" s="7">
        <v>525020</v>
      </c>
      <c r="B353" s="18" t="s">
        <v>310</v>
      </c>
      <c r="C353" s="14">
        <v>2</v>
      </c>
      <c r="D353" s="17">
        <v>2</v>
      </c>
    </row>
    <row r="354" spans="1:4" ht="14.25">
      <c r="A354" s="7">
        <v>525110</v>
      </c>
      <c r="B354" s="18" t="s">
        <v>452</v>
      </c>
      <c r="C354" s="14">
        <v>1</v>
      </c>
      <c r="D354" s="17">
        <v>1</v>
      </c>
    </row>
    <row r="355" spans="1:4" ht="14.25">
      <c r="A355" s="7">
        <v>528010</v>
      </c>
      <c r="B355" s="18" t="s">
        <v>311</v>
      </c>
      <c r="C355" s="14">
        <v>9</v>
      </c>
      <c r="D355" s="17">
        <v>7</v>
      </c>
    </row>
    <row r="356" spans="1:4" ht="14.25">
      <c r="A356" s="7">
        <v>528030</v>
      </c>
      <c r="B356" s="18" t="s">
        <v>453</v>
      </c>
      <c r="C356" s="14">
        <v>1</v>
      </c>
      <c r="D356" s="17"/>
    </row>
    <row r="357" spans="1:4" ht="14.25">
      <c r="A357" s="7">
        <v>528070</v>
      </c>
      <c r="B357" s="18" t="s">
        <v>454</v>
      </c>
      <c r="C357" s="14">
        <v>2</v>
      </c>
      <c r="D357" s="17">
        <v>2</v>
      </c>
    </row>
    <row r="358" spans="1:4" ht="14.25">
      <c r="A358" s="7">
        <v>528080</v>
      </c>
      <c r="B358" s="18" t="s">
        <v>312</v>
      </c>
      <c r="C358" s="14">
        <v>1</v>
      </c>
      <c r="D358" s="17">
        <v>1</v>
      </c>
    </row>
    <row r="359" spans="1:4" ht="14.25">
      <c r="A359" s="7">
        <v>529010</v>
      </c>
      <c r="B359" s="18" t="s">
        <v>313</v>
      </c>
      <c r="C359" s="14">
        <v>1</v>
      </c>
      <c r="D359" s="17">
        <v>1</v>
      </c>
    </row>
    <row r="360" spans="1:4" ht="14.25">
      <c r="A360" s="7">
        <v>541010</v>
      </c>
      <c r="B360" s="18" t="s">
        <v>314</v>
      </c>
      <c r="C360" s="14">
        <v>9</v>
      </c>
      <c r="D360" s="17">
        <v>4</v>
      </c>
    </row>
    <row r="361" spans="1:4" ht="14.25">
      <c r="A361" s="7">
        <v>541021</v>
      </c>
      <c r="B361" s="18" t="s">
        <v>315</v>
      </c>
      <c r="C361" s="14">
        <v>3</v>
      </c>
      <c r="D361" s="17">
        <v>3</v>
      </c>
    </row>
    <row r="362" spans="1:4" ht="14.25">
      <c r="A362" s="7">
        <v>552310</v>
      </c>
      <c r="B362" s="18" t="s">
        <v>316</v>
      </c>
      <c r="C362" s="14">
        <v>3</v>
      </c>
      <c r="D362" s="17">
        <v>3</v>
      </c>
    </row>
    <row r="363" spans="1:4" ht="14.25">
      <c r="A363" s="7">
        <v>552320</v>
      </c>
      <c r="B363" s="18" t="s">
        <v>317</v>
      </c>
      <c r="C363" s="14">
        <v>2</v>
      </c>
      <c r="D363" s="17">
        <v>2</v>
      </c>
    </row>
    <row r="364" spans="1:4" ht="14.25">
      <c r="A364" s="7">
        <v>552341</v>
      </c>
      <c r="B364" s="18" t="s">
        <v>318</v>
      </c>
      <c r="C364" s="14">
        <v>1</v>
      </c>
      <c r="D364" s="17">
        <v>1</v>
      </c>
    </row>
    <row r="365" spans="1:4" ht="14.25">
      <c r="A365" s="7">
        <v>552342</v>
      </c>
      <c r="B365" s="18" t="s">
        <v>319</v>
      </c>
      <c r="C365" s="14">
        <v>1</v>
      </c>
      <c r="D365" s="17">
        <v>1</v>
      </c>
    </row>
    <row r="366" spans="1:4" ht="14.25">
      <c r="A366" s="7">
        <v>561010</v>
      </c>
      <c r="B366" s="18" t="s">
        <v>320</v>
      </c>
      <c r="C366" s="14">
        <v>145</v>
      </c>
      <c r="D366" s="17">
        <v>91</v>
      </c>
    </row>
    <row r="367" spans="1:4" ht="14.25">
      <c r="A367" s="7">
        <v>561011</v>
      </c>
      <c r="B367" s="18" t="s">
        <v>321</v>
      </c>
      <c r="C367" s="14">
        <v>4</v>
      </c>
      <c r="D367" s="17">
        <v>1</v>
      </c>
    </row>
    <row r="368" spans="1:4" ht="14.25">
      <c r="A368" s="7">
        <v>561012</v>
      </c>
      <c r="B368" s="18" t="s">
        <v>322</v>
      </c>
      <c r="C368" s="14">
        <v>1</v>
      </c>
      <c r="D368" s="17"/>
    </row>
    <row r="369" spans="1:5" ht="14.25">
      <c r="A369" s="7">
        <v>561019</v>
      </c>
      <c r="B369" s="18" t="s">
        <v>323</v>
      </c>
      <c r="C369" s="14">
        <v>2</v>
      </c>
      <c r="D369" s="17">
        <v>1</v>
      </c>
    </row>
    <row r="370" spans="1:5" ht="14.25">
      <c r="A370" s="7">
        <v>561030</v>
      </c>
      <c r="B370" s="18" t="s">
        <v>324</v>
      </c>
      <c r="C370" s="14">
        <v>1</v>
      </c>
      <c r="D370" s="17">
        <v>1</v>
      </c>
    </row>
    <row r="371" spans="1:5" ht="14.25">
      <c r="A371" s="7">
        <v>561220</v>
      </c>
      <c r="B371" s="18" t="s">
        <v>325</v>
      </c>
      <c r="C371" s="14">
        <v>4</v>
      </c>
      <c r="D371" s="17">
        <v>1</v>
      </c>
    </row>
    <row r="372" spans="1:5" ht="14.25">
      <c r="A372" s="7">
        <v>561270</v>
      </c>
      <c r="B372" s="18" t="s">
        <v>326</v>
      </c>
      <c r="C372" s="14">
        <v>3</v>
      </c>
      <c r="D372" s="17"/>
    </row>
    <row r="373" spans="1:5" ht="14.25">
      <c r="A373" s="7">
        <v>561280</v>
      </c>
      <c r="B373" s="18" t="s">
        <v>327</v>
      </c>
      <c r="C373" s="14">
        <v>1</v>
      </c>
      <c r="D373" s="17">
        <v>1</v>
      </c>
    </row>
    <row r="374" spans="1:5" ht="14.25">
      <c r="A374" s="7">
        <v>561290</v>
      </c>
      <c r="B374" s="18" t="s">
        <v>455</v>
      </c>
      <c r="C374" s="14">
        <v>1</v>
      </c>
      <c r="D374" s="17"/>
    </row>
    <row r="375" spans="1:5" ht="14.25">
      <c r="A375" s="7">
        <v>561320</v>
      </c>
      <c r="B375" s="18" t="s">
        <v>328</v>
      </c>
      <c r="C375" s="14">
        <v>2</v>
      </c>
      <c r="D375" s="17">
        <v>2</v>
      </c>
    </row>
    <row r="376" spans="1:5" ht="14.25">
      <c r="A376" s="7">
        <v>561330</v>
      </c>
      <c r="B376" s="18" t="s">
        <v>329</v>
      </c>
      <c r="C376" s="14">
        <v>17</v>
      </c>
      <c r="D376" s="17">
        <v>10</v>
      </c>
    </row>
    <row r="377" spans="1:5" ht="15">
      <c r="A377" s="7">
        <v>561333</v>
      </c>
      <c r="B377" s="24" t="s">
        <v>482</v>
      </c>
      <c r="C377" s="14">
        <v>1</v>
      </c>
      <c r="D377" s="17">
        <v>1</v>
      </c>
    </row>
    <row r="378" spans="1:5" ht="14.25">
      <c r="A378" s="7">
        <v>561350</v>
      </c>
      <c r="B378" s="18" t="s">
        <v>330</v>
      </c>
      <c r="C378" s="14">
        <v>1</v>
      </c>
      <c r="D378" s="17"/>
    </row>
    <row r="379" spans="1:5" ht="14.25">
      <c r="A379" s="7">
        <v>561390</v>
      </c>
      <c r="B379" s="18" t="s">
        <v>436</v>
      </c>
      <c r="C379" s="14">
        <v>2</v>
      </c>
      <c r="D379" s="17">
        <v>2</v>
      </c>
      <c r="E379" s="8"/>
    </row>
    <row r="380" spans="1:5" ht="14.25">
      <c r="A380" s="7">
        <v>561410</v>
      </c>
      <c r="B380" s="18" t="s">
        <v>331</v>
      </c>
      <c r="C380" s="14">
        <v>3</v>
      </c>
      <c r="D380" s="17">
        <v>2</v>
      </c>
    </row>
    <row r="381" spans="1:5" ht="14.25">
      <c r="A381" s="7">
        <v>561420</v>
      </c>
      <c r="B381" s="18" t="s">
        <v>332</v>
      </c>
      <c r="C381" s="14">
        <v>2</v>
      </c>
      <c r="D381" s="17">
        <v>2</v>
      </c>
    </row>
    <row r="382" spans="1:5" ht="14.25">
      <c r="A382" s="7">
        <v>561450</v>
      </c>
      <c r="B382" s="18" t="s">
        <v>333</v>
      </c>
      <c r="C382" s="14">
        <v>3</v>
      </c>
      <c r="D382" s="17">
        <v>1</v>
      </c>
    </row>
    <row r="383" spans="1:5" ht="14.25">
      <c r="A383" s="7">
        <v>561500</v>
      </c>
      <c r="B383" s="18" t="s">
        <v>334</v>
      </c>
      <c r="C383" s="14">
        <v>1</v>
      </c>
      <c r="D383" s="17">
        <v>1</v>
      </c>
    </row>
    <row r="384" spans="1:5" ht="14.25">
      <c r="A384" s="7">
        <v>561502</v>
      </c>
      <c r="B384" s="18" t="s">
        <v>456</v>
      </c>
      <c r="C384" s="14">
        <v>1</v>
      </c>
      <c r="D384" s="17">
        <v>1</v>
      </c>
    </row>
    <row r="385" spans="1:4" ht="14.25">
      <c r="A385" s="7">
        <v>562010</v>
      </c>
      <c r="B385" s="18" t="s">
        <v>335</v>
      </c>
      <c r="C385" s="14">
        <v>89</v>
      </c>
      <c r="D385" s="17">
        <v>56</v>
      </c>
    </row>
    <row r="386" spans="1:4" ht="14.25">
      <c r="A386" s="7">
        <v>562013</v>
      </c>
      <c r="B386" s="18" t="s">
        <v>336</v>
      </c>
      <c r="C386" s="14">
        <v>1</v>
      </c>
      <c r="D386" s="17"/>
    </row>
    <row r="387" spans="1:4" ht="14.25">
      <c r="A387" s="7">
        <v>562014</v>
      </c>
      <c r="B387" s="18" t="s">
        <v>431</v>
      </c>
      <c r="C387" s="14">
        <v>1</v>
      </c>
      <c r="D387" s="17"/>
    </row>
    <row r="388" spans="1:4" ht="14.25">
      <c r="A388" s="7">
        <v>562030</v>
      </c>
      <c r="B388" s="18" t="s">
        <v>337</v>
      </c>
      <c r="C388" s="14">
        <v>1</v>
      </c>
      <c r="D388" s="17"/>
    </row>
    <row r="389" spans="1:4" ht="14.25">
      <c r="A389" s="7">
        <v>562040</v>
      </c>
      <c r="B389" s="18" t="s">
        <v>338</v>
      </c>
      <c r="C389" s="14">
        <v>23</v>
      </c>
      <c r="D389" s="17">
        <v>12</v>
      </c>
    </row>
    <row r="390" spans="1:4" ht="14.25">
      <c r="A390" s="7">
        <v>562110</v>
      </c>
      <c r="B390" s="18" t="s">
        <v>339</v>
      </c>
      <c r="C390" s="14">
        <v>1</v>
      </c>
      <c r="D390" s="17"/>
    </row>
    <row r="391" spans="1:4" ht="14.25">
      <c r="A391" s="7">
        <v>563010</v>
      </c>
      <c r="B391" s="18" t="s">
        <v>340</v>
      </c>
      <c r="C391" s="14">
        <v>7</v>
      </c>
      <c r="D391" s="17">
        <v>6</v>
      </c>
    </row>
    <row r="392" spans="1:4" ht="14.25">
      <c r="A392" s="7">
        <v>564040</v>
      </c>
      <c r="B392" s="18" t="s">
        <v>457</v>
      </c>
      <c r="C392" s="14">
        <v>1</v>
      </c>
      <c r="D392" s="17"/>
    </row>
    <row r="393" spans="1:4" ht="14.25">
      <c r="A393" s="7">
        <v>564310</v>
      </c>
      <c r="B393" s="18" t="s">
        <v>341</v>
      </c>
      <c r="C393" s="14">
        <v>3</v>
      </c>
      <c r="D393" s="17">
        <v>1</v>
      </c>
    </row>
    <row r="394" spans="1:4" ht="14.25">
      <c r="A394" s="7">
        <v>565010</v>
      </c>
      <c r="B394" s="18" t="s">
        <v>342</v>
      </c>
      <c r="C394" s="14">
        <v>1</v>
      </c>
      <c r="D394" s="17"/>
    </row>
    <row r="395" spans="1:4" ht="14.25">
      <c r="A395" s="7">
        <v>571021</v>
      </c>
      <c r="B395" s="18" t="s">
        <v>343</v>
      </c>
      <c r="C395" s="14">
        <v>10</v>
      </c>
      <c r="D395" s="17">
        <v>10</v>
      </c>
    </row>
    <row r="396" spans="1:4" ht="14.25">
      <c r="A396" s="7">
        <v>571050</v>
      </c>
      <c r="B396" s="18" t="s">
        <v>344</v>
      </c>
      <c r="C396" s="14">
        <v>4</v>
      </c>
      <c r="D396" s="17">
        <v>4</v>
      </c>
    </row>
    <row r="397" spans="1:4" ht="14.25">
      <c r="A397" s="7">
        <v>571100</v>
      </c>
      <c r="B397" s="18" t="s">
        <v>345</v>
      </c>
      <c r="C397" s="14">
        <v>1</v>
      </c>
      <c r="D397" s="17">
        <v>1</v>
      </c>
    </row>
    <row r="398" spans="1:4" ht="14.25">
      <c r="A398" s="7">
        <v>571110</v>
      </c>
      <c r="B398" s="18" t="s">
        <v>346</v>
      </c>
      <c r="C398" s="14">
        <v>1</v>
      </c>
      <c r="D398" s="17">
        <v>1</v>
      </c>
    </row>
    <row r="399" spans="1:4" ht="14.25">
      <c r="A399" s="7">
        <v>571114</v>
      </c>
      <c r="B399" s="18" t="s">
        <v>347</v>
      </c>
      <c r="C399" s="14">
        <v>1</v>
      </c>
      <c r="D399" s="17">
        <v>1</v>
      </c>
    </row>
    <row r="400" spans="1:4" ht="14.25">
      <c r="A400" s="7">
        <v>571150</v>
      </c>
      <c r="B400" s="18" t="s">
        <v>348</v>
      </c>
      <c r="C400" s="14">
        <v>4</v>
      </c>
      <c r="D400" s="17">
        <v>4</v>
      </c>
    </row>
    <row r="401" spans="1:4" ht="14.25">
      <c r="A401" s="7">
        <v>571301</v>
      </c>
      <c r="B401" s="18" t="s">
        <v>440</v>
      </c>
      <c r="C401" s="14">
        <v>1</v>
      </c>
      <c r="D401" s="17">
        <v>1</v>
      </c>
    </row>
    <row r="402" spans="1:4" ht="14.25">
      <c r="A402" s="7">
        <v>571320</v>
      </c>
      <c r="B402" s="18" t="s">
        <v>349</v>
      </c>
      <c r="C402" s="14">
        <v>1</v>
      </c>
      <c r="D402" s="17">
        <v>1</v>
      </c>
    </row>
    <row r="403" spans="1:4" ht="14.25">
      <c r="A403" s="7">
        <v>571321</v>
      </c>
      <c r="B403" s="18" t="s">
        <v>350</v>
      </c>
      <c r="C403" s="14">
        <v>2</v>
      </c>
      <c r="D403" s="17">
        <v>2</v>
      </c>
    </row>
    <row r="404" spans="1:4" ht="14.25">
      <c r="A404" s="7">
        <v>571322</v>
      </c>
      <c r="B404" s="18" t="s">
        <v>458</v>
      </c>
      <c r="C404" s="14">
        <v>1</v>
      </c>
      <c r="D404" s="17">
        <v>1</v>
      </c>
    </row>
    <row r="405" spans="1:4" ht="14.25">
      <c r="A405" s="7">
        <v>571330</v>
      </c>
      <c r="B405" s="18" t="s">
        <v>351</v>
      </c>
      <c r="C405" s="14">
        <v>1</v>
      </c>
      <c r="D405" s="17">
        <v>1</v>
      </c>
    </row>
    <row r="406" spans="1:4" ht="14.25">
      <c r="A406" s="7">
        <v>571332</v>
      </c>
      <c r="B406" s="18" t="s">
        <v>352</v>
      </c>
      <c r="C406" s="14">
        <v>24</v>
      </c>
      <c r="D406" s="17">
        <v>19</v>
      </c>
    </row>
    <row r="407" spans="1:4" ht="14.25">
      <c r="A407" s="7">
        <v>571340</v>
      </c>
      <c r="B407" s="18" t="s">
        <v>353</v>
      </c>
      <c r="C407" s="14">
        <v>3</v>
      </c>
      <c r="D407" s="17">
        <v>1</v>
      </c>
    </row>
    <row r="408" spans="1:4" ht="14.25">
      <c r="A408" s="7">
        <v>571400</v>
      </c>
      <c r="B408" s="18" t="s">
        <v>354</v>
      </c>
      <c r="C408" s="14">
        <v>4</v>
      </c>
      <c r="D408" s="17">
        <v>4</v>
      </c>
    </row>
    <row r="409" spans="1:4" ht="14.25">
      <c r="A409" s="7">
        <v>571401</v>
      </c>
      <c r="B409" s="18" t="s">
        <v>355</v>
      </c>
      <c r="C409" s="14">
        <v>4</v>
      </c>
      <c r="D409" s="17">
        <v>4</v>
      </c>
    </row>
    <row r="410" spans="1:4" ht="14.25">
      <c r="A410" s="7">
        <v>571410</v>
      </c>
      <c r="B410" s="18" t="s">
        <v>356</v>
      </c>
      <c r="C410" s="14">
        <v>1</v>
      </c>
      <c r="D410" s="17">
        <v>1</v>
      </c>
    </row>
    <row r="411" spans="1:4" ht="14.25">
      <c r="A411" s="7">
        <v>571440</v>
      </c>
      <c r="B411" s="18" t="s">
        <v>478</v>
      </c>
      <c r="C411" s="14">
        <v>1</v>
      </c>
      <c r="D411" s="17">
        <v>1</v>
      </c>
    </row>
    <row r="412" spans="1:4" ht="14.25">
      <c r="A412" s="7">
        <v>571600</v>
      </c>
      <c r="B412" s="18" t="s">
        <v>357</v>
      </c>
      <c r="C412" s="14">
        <v>1</v>
      </c>
      <c r="D412" s="17">
        <v>1</v>
      </c>
    </row>
    <row r="413" spans="1:4" ht="14.25">
      <c r="A413" s="7">
        <v>571680</v>
      </c>
      <c r="B413" s="18" t="s">
        <v>358</v>
      </c>
      <c r="C413" s="14">
        <v>3</v>
      </c>
      <c r="D413" s="17">
        <v>3</v>
      </c>
    </row>
    <row r="414" spans="1:4" ht="14.25">
      <c r="A414" s="7">
        <v>571690</v>
      </c>
      <c r="B414" s="18" t="s">
        <v>359</v>
      </c>
      <c r="C414" s="14">
        <v>5</v>
      </c>
      <c r="D414" s="17">
        <v>2</v>
      </c>
    </row>
    <row r="415" spans="1:4" ht="14.25">
      <c r="A415" s="7">
        <v>571710</v>
      </c>
      <c r="B415" s="18" t="s">
        <v>360</v>
      </c>
      <c r="C415" s="14">
        <v>3</v>
      </c>
      <c r="D415" s="17">
        <v>2</v>
      </c>
    </row>
    <row r="416" spans="1:4" ht="14.25">
      <c r="A416" s="7">
        <v>571740</v>
      </c>
      <c r="B416" s="18" t="s">
        <v>432</v>
      </c>
      <c r="C416" s="14">
        <v>1</v>
      </c>
      <c r="D416" s="17">
        <v>1</v>
      </c>
    </row>
    <row r="417" spans="1:4" ht="14.25">
      <c r="A417" s="7">
        <v>571750</v>
      </c>
      <c r="B417" s="18" t="s">
        <v>361</v>
      </c>
      <c r="C417" s="14">
        <v>5</v>
      </c>
      <c r="D417" s="17">
        <v>5</v>
      </c>
    </row>
    <row r="418" spans="1:4" ht="14.25">
      <c r="A418" s="7">
        <v>571760</v>
      </c>
      <c r="B418" s="18" t="s">
        <v>362</v>
      </c>
      <c r="C418" s="14">
        <v>18</v>
      </c>
      <c r="D418" s="17">
        <v>17</v>
      </c>
    </row>
    <row r="419" spans="1:4" ht="14.25">
      <c r="A419" s="7">
        <v>571910</v>
      </c>
      <c r="B419" s="18" t="s">
        <v>363</v>
      </c>
      <c r="C419" s="14">
        <v>4</v>
      </c>
      <c r="D419" s="17"/>
    </row>
    <row r="420" spans="1:4" ht="14.25">
      <c r="A420" s="7">
        <v>571911</v>
      </c>
      <c r="B420" s="18" t="s">
        <v>364</v>
      </c>
      <c r="C420" s="14">
        <v>10</v>
      </c>
      <c r="D420" s="17">
        <v>4</v>
      </c>
    </row>
    <row r="421" spans="1:4" ht="14.25">
      <c r="A421" s="7">
        <v>571912</v>
      </c>
      <c r="B421" s="18" t="s">
        <v>459</v>
      </c>
      <c r="C421" s="14">
        <v>1</v>
      </c>
      <c r="D421" s="17"/>
    </row>
    <row r="422" spans="1:4" ht="14.25">
      <c r="A422" s="7">
        <v>572010</v>
      </c>
      <c r="B422" s="18" t="s">
        <v>365</v>
      </c>
      <c r="C422" s="14">
        <v>7</v>
      </c>
      <c r="D422" s="17">
        <v>6</v>
      </c>
    </row>
    <row r="423" spans="1:4" ht="14.25">
      <c r="A423" s="7">
        <v>572020</v>
      </c>
      <c r="B423" s="18" t="s">
        <v>460</v>
      </c>
      <c r="C423" s="14">
        <v>2</v>
      </c>
      <c r="D423" s="17">
        <v>2</v>
      </c>
    </row>
    <row r="424" spans="1:4" ht="14.25">
      <c r="A424" s="7">
        <v>572100</v>
      </c>
      <c r="B424" s="18" t="s">
        <v>366</v>
      </c>
      <c r="C424" s="14">
        <v>11</v>
      </c>
      <c r="D424" s="17">
        <v>9</v>
      </c>
    </row>
    <row r="425" spans="1:4" ht="14.25">
      <c r="A425" s="7">
        <v>572180</v>
      </c>
      <c r="B425" s="18" t="s">
        <v>367</v>
      </c>
      <c r="C425" s="14">
        <v>1</v>
      </c>
      <c r="D425" s="17">
        <v>1</v>
      </c>
    </row>
    <row r="426" spans="1:4" ht="14.25">
      <c r="A426" s="7">
        <v>572420</v>
      </c>
      <c r="B426" s="18" t="s">
        <v>368</v>
      </c>
      <c r="C426" s="14">
        <v>1</v>
      </c>
      <c r="D426" s="17">
        <v>1</v>
      </c>
    </row>
    <row r="427" spans="1:4" ht="14.25">
      <c r="A427" s="7">
        <v>572430</v>
      </c>
      <c r="B427" s="18" t="s">
        <v>369</v>
      </c>
      <c r="C427" s="14">
        <v>1</v>
      </c>
      <c r="D427" s="17">
        <v>1</v>
      </c>
    </row>
    <row r="428" spans="1:4" ht="14.25">
      <c r="A428" s="7">
        <v>572440</v>
      </c>
      <c r="B428" s="18" t="s">
        <v>370</v>
      </c>
      <c r="C428" s="14">
        <v>10</v>
      </c>
      <c r="D428" s="17">
        <v>4</v>
      </c>
    </row>
    <row r="429" spans="1:4" ht="14.25">
      <c r="A429" s="7">
        <v>572441</v>
      </c>
      <c r="B429" s="18" t="s">
        <v>371</v>
      </c>
      <c r="C429" s="14">
        <v>1</v>
      </c>
      <c r="D429" s="17"/>
    </row>
    <row r="430" spans="1:4" ht="14.25">
      <c r="A430" s="7">
        <v>572442</v>
      </c>
      <c r="B430" s="18" t="s">
        <v>372</v>
      </c>
      <c r="C430" s="14">
        <v>5</v>
      </c>
      <c r="D430" s="17"/>
    </row>
    <row r="431" spans="1:4" ht="14.25">
      <c r="A431" s="7">
        <v>572460</v>
      </c>
      <c r="B431" s="18" t="s">
        <v>373</v>
      </c>
      <c r="C431" s="14">
        <v>10</v>
      </c>
      <c r="D431" s="17">
        <v>3</v>
      </c>
    </row>
    <row r="432" spans="1:4" ht="14.25">
      <c r="A432" s="7">
        <v>572480</v>
      </c>
      <c r="B432" s="18" t="s">
        <v>374</v>
      </c>
      <c r="C432" s="14">
        <v>1</v>
      </c>
      <c r="D432" s="17">
        <v>1</v>
      </c>
    </row>
    <row r="433" spans="1:4" ht="14.25">
      <c r="A433" s="7">
        <v>572500</v>
      </c>
      <c r="B433" s="18" t="s">
        <v>375</v>
      </c>
      <c r="C433" s="14">
        <v>2</v>
      </c>
      <c r="D433" s="17">
        <v>2</v>
      </c>
    </row>
    <row r="434" spans="1:4" ht="14.25">
      <c r="A434" s="7">
        <v>572510</v>
      </c>
      <c r="B434" s="18" t="s">
        <v>376</v>
      </c>
      <c r="C434" s="14">
        <v>9</v>
      </c>
      <c r="D434" s="17">
        <v>5</v>
      </c>
    </row>
    <row r="435" spans="1:4" ht="14.25">
      <c r="A435" s="7">
        <v>572511</v>
      </c>
      <c r="B435" s="18" t="s">
        <v>377</v>
      </c>
      <c r="C435" s="14">
        <v>4</v>
      </c>
      <c r="D435" s="17">
        <v>4</v>
      </c>
    </row>
    <row r="436" spans="1:4" ht="14.25">
      <c r="A436" s="7">
        <v>572530</v>
      </c>
      <c r="B436" s="18" t="s">
        <v>378</v>
      </c>
      <c r="C436" s="14">
        <v>4</v>
      </c>
      <c r="D436" s="17">
        <v>3</v>
      </c>
    </row>
    <row r="437" spans="1:4" ht="14.25">
      <c r="A437" s="7">
        <v>572540</v>
      </c>
      <c r="B437" s="18" t="s">
        <v>379</v>
      </c>
      <c r="C437" s="14">
        <v>5</v>
      </c>
      <c r="D437" s="17">
        <v>5</v>
      </c>
    </row>
    <row r="438" spans="1:4" ht="14.25">
      <c r="A438" s="7">
        <v>572560</v>
      </c>
      <c r="B438" s="18" t="s">
        <v>380</v>
      </c>
      <c r="C438" s="14">
        <v>1</v>
      </c>
      <c r="D438" s="17">
        <v>1</v>
      </c>
    </row>
    <row r="439" spans="1:4" ht="14.25">
      <c r="A439" s="7">
        <v>572600</v>
      </c>
      <c r="B439" s="18" t="s">
        <v>381</v>
      </c>
      <c r="C439" s="14">
        <v>4</v>
      </c>
      <c r="D439" s="17">
        <v>4</v>
      </c>
    </row>
    <row r="440" spans="1:4" ht="14.25">
      <c r="A440" s="7">
        <v>573010</v>
      </c>
      <c r="B440" s="18" t="s">
        <v>382</v>
      </c>
      <c r="C440" s="14">
        <v>4</v>
      </c>
      <c r="D440" s="17">
        <v>3</v>
      </c>
    </row>
    <row r="441" spans="1:4" ht="14.25">
      <c r="A441" s="7">
        <v>573110</v>
      </c>
      <c r="B441" s="18" t="s">
        <v>383</v>
      </c>
      <c r="C441" s="14">
        <v>33</v>
      </c>
      <c r="D441" s="17">
        <v>31</v>
      </c>
    </row>
    <row r="442" spans="1:4" ht="14.25">
      <c r="A442" s="7">
        <v>573111</v>
      </c>
      <c r="B442" s="18" t="s">
        <v>461</v>
      </c>
      <c r="C442" s="14">
        <v>2</v>
      </c>
      <c r="D442" s="17">
        <v>2</v>
      </c>
    </row>
    <row r="443" spans="1:4" ht="14.25">
      <c r="A443" s="7">
        <v>573120</v>
      </c>
      <c r="B443" s="18" t="s">
        <v>384</v>
      </c>
      <c r="C443" s="14">
        <v>10</v>
      </c>
      <c r="D443" s="17">
        <v>10</v>
      </c>
    </row>
    <row r="444" spans="1:4" ht="14.25">
      <c r="A444" s="7">
        <v>573140</v>
      </c>
      <c r="B444" s="18" t="s">
        <v>433</v>
      </c>
      <c r="C444" s="14">
        <v>1</v>
      </c>
      <c r="D444" s="17">
        <v>1</v>
      </c>
    </row>
    <row r="445" spans="1:4" ht="14.25">
      <c r="A445" s="7">
        <v>573190</v>
      </c>
      <c r="B445" s="18" t="s">
        <v>462</v>
      </c>
      <c r="C445" s="14">
        <v>1</v>
      </c>
      <c r="D445" s="17">
        <v>1</v>
      </c>
    </row>
    <row r="446" spans="1:4" ht="14.25">
      <c r="A446" s="7">
        <v>573280</v>
      </c>
      <c r="B446" s="18" t="s">
        <v>385</v>
      </c>
      <c r="C446" s="14">
        <v>6</v>
      </c>
      <c r="D446" s="17">
        <v>6</v>
      </c>
    </row>
    <row r="447" spans="1:4" ht="14.25">
      <c r="A447" s="7">
        <v>573620</v>
      </c>
      <c r="B447" s="18" t="s">
        <v>386</v>
      </c>
      <c r="C447" s="14">
        <v>3</v>
      </c>
      <c r="D447" s="17">
        <v>2</v>
      </c>
    </row>
    <row r="448" spans="1:4" ht="14.25">
      <c r="A448" s="7">
        <v>573621</v>
      </c>
      <c r="B448" s="18" t="s">
        <v>387</v>
      </c>
      <c r="C448" s="14">
        <v>13</v>
      </c>
      <c r="D448" s="17">
        <v>3</v>
      </c>
    </row>
    <row r="449" spans="1:4" ht="14.25">
      <c r="A449" s="7">
        <v>573680</v>
      </c>
      <c r="B449" s="18" t="s">
        <v>388</v>
      </c>
      <c r="C449" s="14">
        <v>1</v>
      </c>
      <c r="D449" s="17">
        <v>1</v>
      </c>
    </row>
    <row r="450" spans="1:4" ht="14.25">
      <c r="A450" s="7">
        <v>573710</v>
      </c>
      <c r="B450" s="18" t="s">
        <v>389</v>
      </c>
      <c r="C450" s="14">
        <v>11</v>
      </c>
      <c r="D450" s="17">
        <v>5</v>
      </c>
    </row>
    <row r="451" spans="1:4" ht="14.25">
      <c r="A451" s="7">
        <v>573713</v>
      </c>
      <c r="B451" s="18" t="s">
        <v>479</v>
      </c>
      <c r="C451" s="14">
        <v>1</v>
      </c>
      <c r="D451" s="17">
        <v>1</v>
      </c>
    </row>
    <row r="452" spans="1:4" ht="14.25">
      <c r="A452" s="7">
        <v>573720</v>
      </c>
      <c r="B452" s="18" t="s">
        <v>390</v>
      </c>
      <c r="C452" s="14">
        <v>7</v>
      </c>
      <c r="D452" s="17">
        <v>4</v>
      </c>
    </row>
    <row r="453" spans="1:4" ht="14.25">
      <c r="A453" s="7">
        <v>573722</v>
      </c>
      <c r="B453" s="18" t="s">
        <v>441</v>
      </c>
      <c r="C453" s="14">
        <v>1</v>
      </c>
      <c r="D453" s="17">
        <v>1</v>
      </c>
    </row>
    <row r="454" spans="1:4" ht="14.25">
      <c r="A454" s="7">
        <v>573723</v>
      </c>
      <c r="B454" s="18" t="s">
        <v>434</v>
      </c>
      <c r="C454" s="14">
        <v>1</v>
      </c>
      <c r="D454" s="17">
        <v>1</v>
      </c>
    </row>
    <row r="455" spans="1:4" ht="14.25">
      <c r="A455" s="7">
        <v>573800</v>
      </c>
      <c r="B455" s="18" t="s">
        <v>391</v>
      </c>
      <c r="C455" s="14">
        <v>2</v>
      </c>
      <c r="D455" s="17">
        <v>2</v>
      </c>
    </row>
    <row r="456" spans="1:4" ht="14.25">
      <c r="A456" s="7">
        <v>573810</v>
      </c>
      <c r="B456" s="18" t="s">
        <v>392</v>
      </c>
      <c r="C456" s="14">
        <v>22</v>
      </c>
      <c r="D456" s="17">
        <v>17</v>
      </c>
    </row>
    <row r="457" spans="1:4" ht="14.25">
      <c r="A457" s="7">
        <v>573920</v>
      </c>
      <c r="B457" s="18" t="s">
        <v>393</v>
      </c>
      <c r="C457" s="14">
        <v>1</v>
      </c>
      <c r="D457" s="17">
        <v>1</v>
      </c>
    </row>
    <row r="458" spans="1:4" ht="14.25">
      <c r="A458" s="7">
        <v>573970</v>
      </c>
      <c r="B458" s="18" t="s">
        <v>394</v>
      </c>
      <c r="C458" s="14">
        <v>1</v>
      </c>
      <c r="D458" s="17"/>
    </row>
    <row r="459" spans="1:4" ht="14.25">
      <c r="A459" s="7">
        <v>573990</v>
      </c>
      <c r="B459" s="18" t="s">
        <v>395</v>
      </c>
      <c r="C459" s="14">
        <v>1</v>
      </c>
      <c r="D459" s="17"/>
    </row>
    <row r="460" spans="1:4" ht="14.25">
      <c r="A460" s="7">
        <v>574020</v>
      </c>
      <c r="B460" s="18" t="s">
        <v>396</v>
      </c>
      <c r="C460" s="14">
        <v>4</v>
      </c>
      <c r="D460" s="17">
        <v>2</v>
      </c>
    </row>
    <row r="461" spans="1:4" ht="14.25">
      <c r="A461" s="7">
        <v>574021</v>
      </c>
      <c r="B461" s="18" t="s">
        <v>397</v>
      </c>
      <c r="C461" s="14">
        <v>8</v>
      </c>
      <c r="D461" s="17">
        <v>7</v>
      </c>
    </row>
    <row r="462" spans="1:4" ht="14.25">
      <c r="A462" s="7">
        <v>574040</v>
      </c>
      <c r="B462" s="18" t="s">
        <v>398</v>
      </c>
      <c r="C462" s="14">
        <v>2</v>
      </c>
      <c r="D462" s="17">
        <v>2</v>
      </c>
    </row>
    <row r="463" spans="1:4" ht="14.25">
      <c r="A463" s="7">
        <v>574041</v>
      </c>
      <c r="B463" s="18" t="s">
        <v>399</v>
      </c>
      <c r="C463" s="14">
        <v>2</v>
      </c>
      <c r="D463" s="17">
        <v>2</v>
      </c>
    </row>
    <row r="464" spans="1:4" ht="14.25">
      <c r="A464" s="7">
        <v>574050</v>
      </c>
      <c r="B464" s="18" t="s">
        <v>400</v>
      </c>
      <c r="C464" s="14">
        <v>1</v>
      </c>
      <c r="D464" s="17">
        <v>1</v>
      </c>
    </row>
    <row r="465" spans="1:4" ht="14.25">
      <c r="A465" s="7">
        <v>574060</v>
      </c>
      <c r="B465" s="18" t="s">
        <v>401</v>
      </c>
      <c r="C465" s="14">
        <v>9</v>
      </c>
      <c r="D465" s="17">
        <v>3</v>
      </c>
    </row>
    <row r="466" spans="1:4" ht="14.25">
      <c r="A466" s="7">
        <v>574080</v>
      </c>
      <c r="B466" s="18" t="s">
        <v>402</v>
      </c>
      <c r="C466" s="14">
        <v>1</v>
      </c>
      <c r="D466" s="17">
        <v>1</v>
      </c>
    </row>
    <row r="467" spans="1:4" ht="14.25">
      <c r="A467" s="7">
        <v>574120</v>
      </c>
      <c r="B467" s="18" t="s">
        <v>403</v>
      </c>
      <c r="C467" s="14">
        <v>1</v>
      </c>
      <c r="D467" s="17"/>
    </row>
    <row r="468" spans="1:4" ht="14.25">
      <c r="A468" s="7">
        <v>574190</v>
      </c>
      <c r="B468" s="18" t="s">
        <v>404</v>
      </c>
      <c r="C468" s="14">
        <v>1</v>
      </c>
      <c r="D468" s="17">
        <v>1</v>
      </c>
    </row>
    <row r="469" spans="1:4" ht="14.25">
      <c r="A469" s="7">
        <v>574191</v>
      </c>
      <c r="B469" s="18" t="s">
        <v>463</v>
      </c>
      <c r="C469" s="14">
        <v>1</v>
      </c>
      <c r="D469" s="17">
        <v>1</v>
      </c>
    </row>
    <row r="470" spans="1:4" ht="14.25">
      <c r="A470" s="7">
        <v>574200</v>
      </c>
      <c r="B470" s="18" t="s">
        <v>405</v>
      </c>
      <c r="C470" s="14">
        <v>3</v>
      </c>
      <c r="D470" s="17">
        <v>2</v>
      </c>
    </row>
    <row r="471" spans="1:4" ht="14.25">
      <c r="A471" s="7">
        <v>574202</v>
      </c>
      <c r="B471" s="18" t="s">
        <v>464</v>
      </c>
      <c r="C471" s="14">
        <v>1</v>
      </c>
      <c r="D471" s="17"/>
    </row>
    <row r="472" spans="1:4" ht="14.25">
      <c r="A472" s="7">
        <v>574231</v>
      </c>
      <c r="B472" s="18" t="s">
        <v>406</v>
      </c>
      <c r="C472" s="14">
        <v>3</v>
      </c>
      <c r="D472" s="17">
        <v>3</v>
      </c>
    </row>
    <row r="473" spans="1:4" ht="14.25">
      <c r="A473" s="7">
        <v>574370</v>
      </c>
      <c r="B473" s="18" t="s">
        <v>465</v>
      </c>
      <c r="C473" s="14">
        <v>1</v>
      </c>
      <c r="D473" s="17">
        <v>1</v>
      </c>
    </row>
    <row r="474" spans="1:4" ht="14.25">
      <c r="A474" s="7">
        <v>574450</v>
      </c>
      <c r="B474" s="18" t="s">
        <v>480</v>
      </c>
      <c r="C474" s="14">
        <v>1</v>
      </c>
      <c r="D474" s="17"/>
    </row>
    <row r="475" spans="1:4" ht="14.25">
      <c r="A475" s="7">
        <v>581010</v>
      </c>
      <c r="B475" s="18" t="s">
        <v>407</v>
      </c>
      <c r="C475" s="14">
        <v>3</v>
      </c>
      <c r="D475" s="17">
        <v>2</v>
      </c>
    </row>
    <row r="476" spans="1:4" ht="14.25">
      <c r="A476" s="7">
        <v>581710</v>
      </c>
      <c r="B476" s="18" t="s">
        <v>408</v>
      </c>
      <c r="C476" s="14">
        <v>19</v>
      </c>
      <c r="D476" s="17">
        <v>18</v>
      </c>
    </row>
    <row r="477" spans="1:4" ht="14.25">
      <c r="A477" s="7">
        <v>581820</v>
      </c>
      <c r="B477" s="18" t="s">
        <v>409</v>
      </c>
      <c r="C477" s="14">
        <v>1</v>
      </c>
      <c r="D477" s="17">
        <v>1</v>
      </c>
    </row>
    <row r="478" spans="1:4" ht="14.25">
      <c r="A478" s="7">
        <v>581821</v>
      </c>
      <c r="B478" s="18" t="s">
        <v>410</v>
      </c>
      <c r="C478" s="14">
        <v>2</v>
      </c>
      <c r="D478" s="17">
        <v>1</v>
      </c>
    </row>
    <row r="479" spans="1:4" ht="14.25">
      <c r="A479" s="7">
        <v>581840</v>
      </c>
      <c r="B479" s="18" t="s">
        <v>411</v>
      </c>
      <c r="C479" s="14">
        <v>15</v>
      </c>
      <c r="D479" s="17">
        <v>12</v>
      </c>
    </row>
    <row r="480" spans="1:4" ht="14.25">
      <c r="A480" s="7">
        <v>581842</v>
      </c>
      <c r="B480" s="18" t="s">
        <v>466</v>
      </c>
      <c r="C480" s="14">
        <v>1</v>
      </c>
      <c r="D480" s="17">
        <v>1</v>
      </c>
    </row>
    <row r="481" spans="1:4" ht="14.25">
      <c r="A481" s="7">
        <v>581850</v>
      </c>
      <c r="B481" s="18" t="s">
        <v>412</v>
      </c>
      <c r="C481" s="14">
        <v>18</v>
      </c>
      <c r="D481" s="17">
        <v>11</v>
      </c>
    </row>
    <row r="482" spans="1:4" ht="14.25">
      <c r="A482" s="7">
        <v>581851</v>
      </c>
      <c r="B482" s="18" t="s">
        <v>442</v>
      </c>
      <c r="C482" s="14">
        <v>2</v>
      </c>
      <c r="D482" s="17">
        <v>2</v>
      </c>
    </row>
    <row r="483" spans="1:4" ht="14.25">
      <c r="A483" s="7">
        <v>581860</v>
      </c>
      <c r="B483" s="18" t="s">
        <v>413</v>
      </c>
      <c r="C483" s="14">
        <v>2</v>
      </c>
      <c r="D483" s="17">
        <v>2</v>
      </c>
    </row>
    <row r="484" spans="1:4" ht="14.25">
      <c r="A484" s="7">
        <v>581910</v>
      </c>
      <c r="B484" s="18" t="s">
        <v>414</v>
      </c>
      <c r="C484" s="14">
        <v>16</v>
      </c>
      <c r="D484" s="17">
        <v>14</v>
      </c>
    </row>
    <row r="485" spans="1:4" ht="14.25">
      <c r="A485" s="7">
        <v>581930</v>
      </c>
      <c r="B485" s="18" t="s">
        <v>467</v>
      </c>
      <c r="C485" s="14">
        <v>1</v>
      </c>
      <c r="D485" s="17">
        <v>1</v>
      </c>
    </row>
    <row r="486" spans="1:4" ht="14.25">
      <c r="A486" s="7">
        <v>581940</v>
      </c>
      <c r="B486" s="18" t="s">
        <v>415</v>
      </c>
      <c r="C486" s="14">
        <v>1</v>
      </c>
      <c r="D486" s="17">
        <v>1</v>
      </c>
    </row>
    <row r="487" spans="1:4" ht="14.25">
      <c r="A487" s="11">
        <v>581952</v>
      </c>
      <c r="B487" s="18" t="s">
        <v>416</v>
      </c>
      <c r="C487" s="15">
        <v>1</v>
      </c>
      <c r="D487" s="17">
        <v>1</v>
      </c>
    </row>
    <row r="488" spans="1:4" ht="14.25">
      <c r="A488" s="12">
        <v>581953</v>
      </c>
      <c r="B488" s="18" t="s">
        <v>417</v>
      </c>
      <c r="C488" s="16">
        <v>1</v>
      </c>
      <c r="D488" s="17">
        <v>1</v>
      </c>
    </row>
    <row r="489" spans="1:4" ht="14.25">
      <c r="A489" s="12">
        <v>581991</v>
      </c>
      <c r="B489" s="18" t="s">
        <v>468</v>
      </c>
      <c r="C489" s="16">
        <v>1</v>
      </c>
      <c r="D489" s="17">
        <v>1</v>
      </c>
    </row>
    <row r="490" spans="1:4" ht="14.25">
      <c r="A490" s="12">
        <v>591010</v>
      </c>
      <c r="B490" s="18" t="s">
        <v>418</v>
      </c>
      <c r="C490" s="16">
        <v>3</v>
      </c>
      <c r="D490" s="17">
        <v>1</v>
      </c>
    </row>
    <row r="491" spans="1:4" ht="14.25">
      <c r="A491" s="12">
        <v>591310</v>
      </c>
      <c r="B491" s="18" t="s">
        <v>419</v>
      </c>
      <c r="C491" s="16">
        <v>3</v>
      </c>
      <c r="D491" s="17">
        <v>1</v>
      </c>
    </row>
    <row r="492" spans="1:4" ht="14.25">
      <c r="A492" s="12">
        <v>591410</v>
      </c>
      <c r="B492" s="18" t="s">
        <v>420</v>
      </c>
      <c r="C492" s="16">
        <v>1</v>
      </c>
      <c r="D492" s="17">
        <v>1</v>
      </c>
    </row>
    <row r="493" spans="1:4" ht="15">
      <c r="A493" s="12">
        <v>591523</v>
      </c>
      <c r="B493" s="23" t="s">
        <v>483</v>
      </c>
      <c r="C493" s="16">
        <v>1</v>
      </c>
      <c r="D493" s="17">
        <v>1</v>
      </c>
    </row>
    <row r="494" spans="1:4" ht="14.25">
      <c r="A494" s="12">
        <v>591600</v>
      </c>
      <c r="B494" s="18" t="s">
        <v>421</v>
      </c>
      <c r="C494" s="16">
        <v>1</v>
      </c>
      <c r="D494" s="17">
        <v>1</v>
      </c>
    </row>
    <row r="495" spans="1:4" ht="14.25">
      <c r="A495" s="19">
        <v>591625</v>
      </c>
      <c r="B495" s="18" t="s">
        <v>422</v>
      </c>
      <c r="C495" s="16">
        <v>1</v>
      </c>
      <c r="D495" s="17"/>
    </row>
    <row r="496" spans="1:4" ht="14.25">
      <c r="A496" s="22" t="s">
        <v>9</v>
      </c>
      <c r="B496" s="22"/>
      <c r="C496" s="20">
        <f>SUM(C18:C495)</f>
        <v>3766</v>
      </c>
      <c r="D496" s="20">
        <f>SUM(D18:D495)</f>
        <v>2018</v>
      </c>
    </row>
  </sheetData>
  <autoFilter ref="A17:D496" xr:uid="{00000000-0001-0000-0000-000000000000}"/>
  <mergeCells count="4">
    <mergeCell ref="A9:D9"/>
    <mergeCell ref="A10:D10"/>
    <mergeCell ref="A11:D11"/>
    <mergeCell ref="A496:B496"/>
  </mergeCells>
  <dataValidations count="1">
    <dataValidation type="textLength" operator="lessThanOrEqual" showInputMessage="1" showErrorMessage="1" errorTitle="Dužina je prekoračena" error="Ova vrednost mora biti dužine 100 znakova ili kraća." promptTitle="Tekst (potrebno)" prompt="Maksimalna dužina: 100 znakova." sqref="B350 B377 B493" xr:uid="{F5C37D2F-626A-4182-A575-A0D7F14CE9FF}">
      <formula1>100</formula1>
    </dataValidation>
  </dataValidations>
  <pageMargins left="0.75" right="0.75" top="1" bottom="1" header="0.51111099999999998" footer="0.51111099999999998"/>
  <pageSetup paperSize="9" fitToWidth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po zanimanjima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milos.ubovic</dc:creator>
  <cp:lastModifiedBy>Dalibor Milinovic</cp:lastModifiedBy>
  <cp:revision>0</cp:revision>
  <dcterms:created xsi:type="dcterms:W3CDTF">2013-10-14T10:00:00Z</dcterms:created>
  <dcterms:modified xsi:type="dcterms:W3CDTF">2025-11-17T07:45:19Z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B2F1E38DC5DC48A1BB5E3E2D533D873D_12</vt:lpwstr>
  </property>
  <property fmtid="{D5CDD505-2E9C-101B-9397-08002B2CF9AE}" pid="3" name="KSOProductBuildVer">
    <vt:lpwstr>1033-12.2.0.17545</vt:lpwstr>
  </property>
</Properties>
</file>